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<sst xmlns="http://schemas.openxmlformats.org/spreadsheetml/2006/main" count="1169" uniqueCount="587">
  <si>
    <t>滑县参加测试人员测试时间及考场安排（2024年度）</t>
  </si>
  <si>
    <t>序号</t>
  </si>
  <si>
    <t>公司名称</t>
  </si>
  <si>
    <t>姓名</t>
  </si>
  <si>
    <t>身份证号码</t>
  </si>
  <si>
    <t>联系方式</t>
  </si>
  <si>
    <t>考试时间</t>
  </si>
  <si>
    <t>考场</t>
  </si>
  <si>
    <t>备注</t>
  </si>
  <si>
    <t>签字</t>
  </si>
  <si>
    <t>楷睿国际工程咨询有限公司</t>
  </si>
  <si>
    <t>郭元亮</t>
  </si>
  <si>
    <t>411503198510274213</t>
  </si>
  <si>
    <t>2024-12-25 9：30-10：30</t>
  </si>
  <si>
    <t>评标一室1</t>
  </si>
  <si>
    <t>郭启乾</t>
  </si>
  <si>
    <t>411503199101204251</t>
  </si>
  <si>
    <t>评标二室1</t>
  </si>
  <si>
    <t>陈路阳</t>
  </si>
  <si>
    <t>410322198912200054</t>
  </si>
  <si>
    <t>评标三室1</t>
  </si>
  <si>
    <t>马青花</t>
  </si>
  <si>
    <t>410121197705181522</t>
  </si>
  <si>
    <t>评标四室1</t>
  </si>
  <si>
    <t>张宁</t>
  </si>
  <si>
    <t>410183199309292018</t>
  </si>
  <si>
    <t>评标一室2</t>
  </si>
  <si>
    <t>安信项目管理有限公司</t>
  </si>
  <si>
    <t>郑停停</t>
  </si>
  <si>
    <t>410221198910235964</t>
  </si>
  <si>
    <t>评标二室2</t>
  </si>
  <si>
    <t>许亚迪</t>
  </si>
  <si>
    <t>411325199108154565</t>
  </si>
  <si>
    <t>评标三室2</t>
  </si>
  <si>
    <t>河南圣坤工程咨询有限公司</t>
  </si>
  <si>
    <t>宋忠洋</t>
  </si>
  <si>
    <t>410523200309140058</t>
  </si>
  <si>
    <t>评标四室2</t>
  </si>
  <si>
    <t>冯雪燕</t>
  </si>
  <si>
    <t>410523199109204066</t>
  </si>
  <si>
    <t>评标一室3</t>
  </si>
  <si>
    <t>河南东晟嘉文工程咨询有限公司</t>
  </si>
  <si>
    <t>周瑞</t>
  </si>
  <si>
    <t>412702198606130041</t>
  </si>
  <si>
    <t>评标二室3</t>
  </si>
  <si>
    <t>王芳芳</t>
  </si>
  <si>
    <t>412728198705042825</t>
  </si>
  <si>
    <t>评标三室3</t>
  </si>
  <si>
    <t>河南正明招标代理有限公司</t>
  </si>
  <si>
    <t>郭琳</t>
  </si>
  <si>
    <t>41277199808100123</t>
  </si>
  <si>
    <t>评标四室3</t>
  </si>
  <si>
    <t>牛国伟</t>
  </si>
  <si>
    <t>410521199402080039</t>
  </si>
  <si>
    <t>评标一室4</t>
  </si>
  <si>
    <t>河南炎黄工程管理咨询有限公司</t>
  </si>
  <si>
    <t>赵明珠</t>
  </si>
  <si>
    <t>410224199909170722</t>
  </si>
  <si>
    <t>评标二室4</t>
  </si>
  <si>
    <t>张玉萍</t>
  </si>
  <si>
    <t>410184198005295641</t>
  </si>
  <si>
    <t>评标三室4</t>
  </si>
  <si>
    <t>河南恒创工程咨询有限公司</t>
  </si>
  <si>
    <t>王艳杰</t>
  </si>
  <si>
    <t>410221198909083051</t>
  </si>
  <si>
    <t>评标四室4</t>
  </si>
  <si>
    <t>河南全安项目管理有限公司</t>
  </si>
  <si>
    <t>李明明</t>
  </si>
  <si>
    <t>410526199402064444</t>
  </si>
  <si>
    <t>评标一室5</t>
  </si>
  <si>
    <t>梁丽</t>
  </si>
  <si>
    <t>410526199106202961</t>
  </si>
  <si>
    <t>评标二室5</t>
  </si>
  <si>
    <t>王胜乐</t>
  </si>
  <si>
    <t>410526199812140032</t>
  </si>
  <si>
    <t>评标三室5</t>
  </si>
  <si>
    <t>河南中光电子招标代理有限公司</t>
  </si>
  <si>
    <t>刘凤丽</t>
  </si>
  <si>
    <t>410726198110091623</t>
  </si>
  <si>
    <t>评标四室5</t>
  </si>
  <si>
    <t>郭瑞霞</t>
  </si>
  <si>
    <t>410521198211080584</t>
  </si>
  <si>
    <t>评标一室6</t>
  </si>
  <si>
    <t>李丽</t>
  </si>
  <si>
    <t>411324199109010022</t>
  </si>
  <si>
    <t>评标二室6</t>
  </si>
  <si>
    <t>李岗杰</t>
  </si>
  <si>
    <t>410526198103101538</t>
  </si>
  <si>
    <t>评标一室7</t>
  </si>
  <si>
    <t>中泰工程管理有限公司</t>
  </si>
  <si>
    <t>郑景颢</t>
  </si>
  <si>
    <t>411024199311068512</t>
  </si>
  <si>
    <t>评标二室7</t>
  </si>
  <si>
    <t>中科天一工程管理有限公司</t>
  </si>
  <si>
    <t>王洪飞</t>
  </si>
  <si>
    <t>410823199010280276</t>
  </si>
  <si>
    <t>2024-12-25 10：35-11：35</t>
  </si>
  <si>
    <t>王璐</t>
  </si>
  <si>
    <t>41302619900315072X</t>
  </si>
  <si>
    <t>河南省城投项目管理有限公司</t>
  </si>
  <si>
    <t>贾浩然</t>
  </si>
  <si>
    <t>412825199108114510</t>
  </si>
  <si>
    <t>刘帅</t>
  </si>
  <si>
    <t>410781198910054745</t>
  </si>
  <si>
    <t>白元斌</t>
  </si>
  <si>
    <t>410329198909136674</t>
  </si>
  <si>
    <t>河南旺源工程管理有限公司</t>
  </si>
  <si>
    <t>侯瑞</t>
  </si>
  <si>
    <t>410526198912240044</t>
  </si>
  <si>
    <t>肖梦瑶</t>
  </si>
  <si>
    <t>41052620000817486X</t>
  </si>
  <si>
    <t>郝遥遥</t>
  </si>
  <si>
    <t>410526199910018225</t>
  </si>
  <si>
    <t>河南鼎安工程咨询有限公司</t>
  </si>
  <si>
    <t>张云松</t>
  </si>
  <si>
    <t>41142419870905373X</t>
  </si>
  <si>
    <t>李俊凯</t>
  </si>
  <si>
    <t>410526198703204418</t>
  </si>
  <si>
    <t>王瑞娜</t>
  </si>
  <si>
    <t>410225199002151722</t>
  </si>
  <si>
    <t>汇衡昊远项目管理咨询有限公司</t>
  </si>
  <si>
    <t>赵小月</t>
  </si>
  <si>
    <t>410821199301231025</t>
  </si>
  <si>
    <t>刘燕芳</t>
  </si>
  <si>
    <t>410901198111050544</t>
  </si>
  <si>
    <t>王鹏涛</t>
  </si>
  <si>
    <t>41048219940806001X</t>
  </si>
  <si>
    <t>王英杰</t>
  </si>
  <si>
    <t>411381198904301219</t>
  </si>
  <si>
    <t>河南六方项目管理有限公司</t>
  </si>
  <si>
    <t>王肖伟</t>
  </si>
  <si>
    <t>410526199103172322</t>
  </si>
  <si>
    <t>李莎</t>
  </si>
  <si>
    <t>410211198903101068</t>
  </si>
  <si>
    <t>周秀丽</t>
  </si>
  <si>
    <t>512924197610145164</t>
  </si>
  <si>
    <t>李曲光</t>
  </si>
  <si>
    <t>410103197609151339</t>
  </si>
  <si>
    <t>河南信则招标管理咨询有限公司</t>
  </si>
  <si>
    <t>贺佳豪</t>
  </si>
  <si>
    <t>411623200112032930</t>
  </si>
  <si>
    <t>王磊</t>
  </si>
  <si>
    <t>410521198709070076</t>
  </si>
  <si>
    <t>代逸辉</t>
  </si>
  <si>
    <t>410104198904090031</t>
  </si>
  <si>
    <t>马翠苹</t>
  </si>
  <si>
    <t>410526199809010181</t>
  </si>
  <si>
    <t>河南国茗工程咨询有限公司</t>
  </si>
  <si>
    <t>杨冬</t>
  </si>
  <si>
    <t>411202198809211513</t>
  </si>
  <si>
    <t>2024-12-25 15：00-16：00</t>
  </si>
  <si>
    <t>许世龙</t>
  </si>
  <si>
    <t>411123199603111518</t>
  </si>
  <si>
    <t>中恒工程咨询有限公司</t>
  </si>
  <si>
    <t>黄娇龙</t>
  </si>
  <si>
    <t>230521198701251549</t>
  </si>
  <si>
    <t>郭锦辉</t>
  </si>
  <si>
    <t>412702199005255054</t>
  </si>
  <si>
    <t>河南弘新工程咨询有限公司</t>
  </si>
  <si>
    <t>孙新堂</t>
  </si>
  <si>
    <t>410622198608085019</t>
  </si>
  <si>
    <t xml:space="preserve">蒲宝苹 </t>
  </si>
  <si>
    <t>410221198802046568</t>
  </si>
  <si>
    <t xml:space="preserve">王一帆 </t>
  </si>
  <si>
    <t>410526199103040012</t>
  </si>
  <si>
    <t>河南佳辰工程管理有限公司</t>
  </si>
  <si>
    <t>刘广益</t>
  </si>
  <si>
    <t>411424198503052811</t>
  </si>
  <si>
    <t>刘彤彤</t>
  </si>
  <si>
    <t>412726199701268423</t>
  </si>
  <si>
    <t>中新创达咨询有限公司</t>
  </si>
  <si>
    <t>李燕芹</t>
  </si>
  <si>
    <t>410726198108010046</t>
  </si>
  <si>
    <t>宋相举</t>
  </si>
  <si>
    <t>411403198807146372</t>
  </si>
  <si>
    <t>何亚男</t>
  </si>
  <si>
    <t>410526199010172323</t>
  </si>
  <si>
    <t>吕慧</t>
  </si>
  <si>
    <t>410581198804159104</t>
  </si>
  <si>
    <t>正为技术有限公司</t>
  </si>
  <si>
    <t>景帅</t>
  </si>
  <si>
    <t>410181198407205056</t>
  </si>
  <si>
    <t>潘新线</t>
  </si>
  <si>
    <t>412725198309246544</t>
  </si>
  <si>
    <t>乔喜来</t>
  </si>
  <si>
    <t>410802197804122017</t>
  </si>
  <si>
    <t>姜旭初</t>
  </si>
  <si>
    <t>410711198211201516</t>
  </si>
  <si>
    <t>豫道郑对（河南）工程管理咨询有限公司</t>
  </si>
  <si>
    <t>崔文豪</t>
  </si>
  <si>
    <t>411025199403165033</t>
  </si>
  <si>
    <t>滕攀</t>
  </si>
  <si>
    <t>410103198604210111</t>
  </si>
  <si>
    <t>史志豪</t>
  </si>
  <si>
    <t>411528198702021015</t>
  </si>
  <si>
    <t>陈旭曼</t>
  </si>
  <si>
    <t>410327197109250084</t>
  </si>
  <si>
    <t>全信项目管理咨询有限公司</t>
  </si>
  <si>
    <t>张鹏</t>
  </si>
  <si>
    <t>41052619880804051X</t>
  </si>
  <si>
    <t>史建凯</t>
  </si>
  <si>
    <t>410526197904270038</t>
  </si>
  <si>
    <t>邬钰玮</t>
  </si>
  <si>
    <t>410702198401252019</t>
  </si>
  <si>
    <t>北京建智达工程管理股份有限公司</t>
  </si>
  <si>
    <t>王婷</t>
  </si>
  <si>
    <t>410728198912125023</t>
  </si>
  <si>
    <t>2024-12-25 16：05-17：05</t>
  </si>
  <si>
    <t>宋爽</t>
  </si>
  <si>
    <t>410526199103187380</t>
  </si>
  <si>
    <t>杜勇旗</t>
  </si>
  <si>
    <t>410183199504063050</t>
  </si>
  <si>
    <t>连鹏辉</t>
  </si>
  <si>
    <t>410526198804176970</t>
  </si>
  <si>
    <t>中哲国际工程咨询有限公司</t>
  </si>
  <si>
    <t>薛高伟</t>
  </si>
  <si>
    <t>410423198205215910</t>
  </si>
  <si>
    <t>周纯燕</t>
  </si>
  <si>
    <t>410184199103031222</t>
  </si>
  <si>
    <t>王浩奇</t>
  </si>
  <si>
    <t>412722199612164512</t>
  </si>
  <si>
    <t>耿豪华</t>
  </si>
  <si>
    <t>410526199209151183</t>
  </si>
  <si>
    <t>郑京京</t>
  </si>
  <si>
    <t>41052619900509296X</t>
  </si>
  <si>
    <t>卢丽玲</t>
  </si>
  <si>
    <t>410711198510041524</t>
  </si>
  <si>
    <t>中海域安项目管理咨询有限公司</t>
  </si>
  <si>
    <t>丁旭庆</t>
  </si>
  <si>
    <t>410526198902245853</t>
  </si>
  <si>
    <t>梁进东</t>
  </si>
  <si>
    <t>410521199312015559</t>
  </si>
  <si>
    <t>申越</t>
  </si>
  <si>
    <t>410103199001200453</t>
  </si>
  <si>
    <t>周利杰</t>
  </si>
  <si>
    <t>412727199312017029</t>
  </si>
  <si>
    <t xml:space="preserve"> 宋芳芳</t>
  </si>
  <si>
    <t>411628198801174223</t>
  </si>
  <si>
    <t>河南海纳建设管理有限公司</t>
  </si>
  <si>
    <t>陈长河</t>
  </si>
  <si>
    <t>410105198410160091</t>
  </si>
  <si>
    <t>李萍</t>
  </si>
  <si>
    <t>410103198203165022</t>
  </si>
  <si>
    <t>刘亚静</t>
  </si>
  <si>
    <t>410185199506130029</t>
  </si>
  <si>
    <t>汇龙工程咨询有限公司</t>
  </si>
  <si>
    <t>李建芬</t>
  </si>
  <si>
    <t>410821198902050145</t>
  </si>
  <si>
    <t>陈星</t>
  </si>
  <si>
    <t>410182199012220324</t>
  </si>
  <si>
    <t>张丹丹</t>
  </si>
  <si>
    <t>410526198603127689</t>
  </si>
  <si>
    <t>李行</t>
  </si>
  <si>
    <t>410526199506244415</t>
  </si>
  <si>
    <t>河南中诚智慧工程项目管理有限公司</t>
  </si>
  <si>
    <t>郭阳阳</t>
  </si>
  <si>
    <t>412728199110162240</t>
  </si>
  <si>
    <t>中瑞华建工程项目管理（北京）有限公司</t>
  </si>
  <si>
    <t>王敏</t>
  </si>
  <si>
    <t>410511198704161267</t>
  </si>
  <si>
    <t>2024-12-26 9：30-10：30</t>
  </si>
  <si>
    <t>李红军</t>
  </si>
  <si>
    <t>410522198610215817</t>
  </si>
  <si>
    <t>中金泰富工程管理有限公司</t>
  </si>
  <si>
    <t>周浩然</t>
  </si>
  <si>
    <t>410482198707031724</t>
  </si>
  <si>
    <t>严雅琴</t>
  </si>
  <si>
    <t>42900619891025794X</t>
  </si>
  <si>
    <t>中发祥和工程管理有限公司</t>
  </si>
  <si>
    <t>李少鹏</t>
  </si>
  <si>
    <t>411628199006114613</t>
  </si>
  <si>
    <t>张克玉</t>
  </si>
  <si>
    <t>410183198610276514</t>
  </si>
  <si>
    <t>河南省国控招标有限公司</t>
  </si>
  <si>
    <t>李忠栗</t>
  </si>
  <si>
    <t>410221199008168060</t>
  </si>
  <si>
    <t>0371-55591552</t>
  </si>
  <si>
    <t>杨荣帅</t>
  </si>
  <si>
    <t>41022119901028655X</t>
  </si>
  <si>
    <t>天寻国际工程咨询有限公司</t>
  </si>
  <si>
    <t>钟意强</t>
  </si>
  <si>
    <t>410503198811075030</t>
  </si>
  <si>
    <t>张龙</t>
  </si>
  <si>
    <t>410502198802053511</t>
  </si>
  <si>
    <t>赵虎</t>
  </si>
  <si>
    <t>410503199207285052</t>
  </si>
  <si>
    <t>王赛</t>
  </si>
  <si>
    <t>410511199906105030</t>
  </si>
  <si>
    <t>安阳市方正招标采购服务有限责任公司</t>
  </si>
  <si>
    <t>聂光辉</t>
  </si>
  <si>
    <t>410511198703010643</t>
  </si>
  <si>
    <t>周应芳</t>
  </si>
  <si>
    <t>410782198408242421</t>
  </si>
  <si>
    <t>聂光华</t>
  </si>
  <si>
    <t>410511199003080661</t>
  </si>
  <si>
    <t>彭亚松</t>
  </si>
  <si>
    <t>410502198909175017</t>
  </si>
  <si>
    <t>李正豪</t>
  </si>
  <si>
    <t>410502199302283016</t>
  </si>
  <si>
    <t>陕西方得项目管理有限公司</t>
  </si>
  <si>
    <t>司尚平</t>
  </si>
  <si>
    <t>410403199212165535</t>
  </si>
  <si>
    <t>孟果</t>
  </si>
  <si>
    <t>410102199105040208</t>
  </si>
  <si>
    <t>中韵天隆工程集团有限公司</t>
  </si>
  <si>
    <t>宋慧芳</t>
  </si>
  <si>
    <t>410523199202279302</t>
  </si>
  <si>
    <t>刘亿</t>
  </si>
  <si>
    <t>410522199110021631</t>
  </si>
  <si>
    <t>刘少博</t>
  </si>
  <si>
    <t>410185199111024520</t>
  </si>
  <si>
    <t>河南磐煌工程管理服务有限公司</t>
  </si>
  <si>
    <t>康利平</t>
  </si>
  <si>
    <t>410526197606152367</t>
  </si>
  <si>
    <t>康利会</t>
  </si>
  <si>
    <t>410526198211092448</t>
  </si>
  <si>
    <t>河南省天平招标代理有限公司</t>
  </si>
  <si>
    <t>丁姜瑞</t>
  </si>
  <si>
    <t>410728198807142024</t>
  </si>
  <si>
    <t>2024-12-26 10：35-11：35</t>
  </si>
  <si>
    <t>闫岩</t>
  </si>
  <si>
    <t>410728198610227729</t>
  </si>
  <si>
    <t>高东亮</t>
  </si>
  <si>
    <t>411625199003095470</t>
  </si>
  <si>
    <t>河南联达工程管理有限公司</t>
  </si>
  <si>
    <t>葛明博</t>
  </si>
  <si>
    <t>410426198907154410</t>
  </si>
  <si>
    <t>张兴军</t>
  </si>
  <si>
    <t>410522197806034714</t>
  </si>
  <si>
    <t>吴亚景</t>
  </si>
  <si>
    <t>410426198601012567</t>
  </si>
  <si>
    <t>王自建</t>
  </si>
  <si>
    <t>410727199711251515</t>
  </si>
  <si>
    <t>秦金铧</t>
  </si>
  <si>
    <t>410726199509109543</t>
  </si>
  <si>
    <t>中兴豫建设管理有限公司</t>
  </si>
  <si>
    <t>张彦令</t>
  </si>
  <si>
    <t>410526197912135899</t>
  </si>
  <si>
    <t>李艳艳</t>
  </si>
  <si>
    <t>410311198606305027</t>
  </si>
  <si>
    <t>范昂</t>
  </si>
  <si>
    <t>410526199210015891</t>
  </si>
  <si>
    <t>郜琳娜</t>
  </si>
  <si>
    <t>410822198602026027</t>
  </si>
  <si>
    <t>陈铭轩</t>
  </si>
  <si>
    <t>410303199805202017</t>
  </si>
  <si>
    <t>中科旭日建设集团有限公司</t>
  </si>
  <si>
    <t>张梦阳</t>
  </si>
  <si>
    <t>410482199407076714</t>
  </si>
  <si>
    <t>张双娜</t>
  </si>
  <si>
    <t>410526199411105324</t>
  </si>
  <si>
    <t>河南融丰工程咨询有限公司</t>
  </si>
  <si>
    <t>李印屏</t>
  </si>
  <si>
    <t>410426198907295061</t>
  </si>
  <si>
    <t>吕擎宇</t>
  </si>
  <si>
    <t>410105198501080118</t>
  </si>
  <si>
    <t>张博</t>
  </si>
  <si>
    <t>411302198504172854</t>
  </si>
  <si>
    <t>欧邦工程管理集团有限公司</t>
  </si>
  <si>
    <t>郝玉杰</t>
  </si>
  <si>
    <t>410602198803023512</t>
  </si>
  <si>
    <t>熊万钧</t>
  </si>
  <si>
    <t>410106198107180010</t>
  </si>
  <si>
    <t>仇庆珅</t>
  </si>
  <si>
    <t>410224199106260046</t>
  </si>
  <si>
    <t>河南东朔项目管理有限公司</t>
  </si>
  <si>
    <t>王东方</t>
  </si>
  <si>
    <t>410221199304059870</t>
  </si>
  <si>
    <t>崔春歌</t>
  </si>
  <si>
    <t>410182199002275721</t>
  </si>
  <si>
    <t>河南中建工程技术有限公司</t>
  </si>
  <si>
    <t>王红姣</t>
  </si>
  <si>
    <t>410526197811092324</t>
  </si>
  <si>
    <t>2024-12-26 15：00-16：00</t>
  </si>
  <si>
    <t>郑红省</t>
  </si>
  <si>
    <t>410526197508262319</t>
  </si>
  <si>
    <t>秦祥威</t>
  </si>
  <si>
    <t>41052619791122251X</t>
  </si>
  <si>
    <t>王艳丽</t>
  </si>
  <si>
    <t>410526197408192528</t>
  </si>
  <si>
    <t>王东晓</t>
  </si>
  <si>
    <t>410526200206232389</t>
  </si>
  <si>
    <t>河南豪畅工程管理有限公司</t>
  </si>
  <si>
    <t>刘振平</t>
  </si>
  <si>
    <t>410225198409010011</t>
  </si>
  <si>
    <t>肖愧</t>
  </si>
  <si>
    <t>410225199103081065</t>
  </si>
  <si>
    <t>陈景景</t>
  </si>
  <si>
    <t>410225199904029929</t>
  </si>
  <si>
    <t>河南省昌建工程管理咨询有限公司</t>
  </si>
  <si>
    <t>贺松林</t>
  </si>
  <si>
    <t>410503196910021039</t>
  </si>
  <si>
    <t>陈培军</t>
  </si>
  <si>
    <t>410108198702200031</t>
  </si>
  <si>
    <t>常永鲲</t>
  </si>
  <si>
    <t>410526199101189577</t>
  </si>
  <si>
    <t>156640720158</t>
  </si>
  <si>
    <t>邱永利</t>
  </si>
  <si>
    <t>410526198602093763</t>
  </si>
  <si>
    <t>河南中实工程管理有限公司</t>
  </si>
  <si>
    <t>赵亮</t>
  </si>
  <si>
    <t>410526198003240047</t>
  </si>
  <si>
    <t>赵宇</t>
  </si>
  <si>
    <t>410526198607200038</t>
  </si>
  <si>
    <t>张冰倩</t>
  </si>
  <si>
    <t>410526199708142329</t>
  </si>
  <si>
    <t>李月俊</t>
  </si>
  <si>
    <t>410526198605093785</t>
  </si>
  <si>
    <t>中大宇辰项目管理有限公司</t>
  </si>
  <si>
    <t>闫永杰</t>
  </si>
  <si>
    <t>410103198904180276</t>
  </si>
  <si>
    <t>赵珊珊</t>
  </si>
  <si>
    <t>410526198612083008</t>
  </si>
  <si>
    <t>韩明明</t>
  </si>
  <si>
    <t>410526198911129096</t>
  </si>
  <si>
    <t>张  琳</t>
  </si>
  <si>
    <t>410526198909061248</t>
  </si>
  <si>
    <t>河南宏业建设管理股份有限公司</t>
  </si>
  <si>
    <t>贾勇敢</t>
  </si>
  <si>
    <t>410526198207100513</t>
  </si>
  <si>
    <t>宋珂</t>
  </si>
  <si>
    <t>411326198706232051</t>
  </si>
  <si>
    <t>国正聚源工程咨询集团有限公司</t>
  </si>
  <si>
    <t>王洋</t>
  </si>
  <si>
    <t>410526199608100041</t>
  </si>
  <si>
    <t>樊江侠</t>
  </si>
  <si>
    <t>410526198712123070</t>
  </si>
  <si>
    <t>河南晟豫工程管理有限公司</t>
  </si>
  <si>
    <t>葛亚运</t>
  </si>
  <si>
    <t>412801199106102611</t>
  </si>
  <si>
    <t>2024-12-26 16：05-17：05</t>
  </si>
  <si>
    <t>刘彤</t>
  </si>
  <si>
    <t>410103198909110058</t>
  </si>
  <si>
    <t>河南永繁项目管理有限公司</t>
  </si>
  <si>
    <t>于同胜</t>
  </si>
  <si>
    <t>410726197612270811</t>
  </si>
  <si>
    <t>闫洁</t>
  </si>
  <si>
    <t>410782197808080041</t>
  </si>
  <si>
    <t>王玉亮</t>
  </si>
  <si>
    <t>410521197712192010</t>
  </si>
  <si>
    <t>河南省恒诚工程管理有限公司</t>
  </si>
  <si>
    <t>陈郑猛</t>
  </si>
  <si>
    <t>410526200203226418</t>
  </si>
  <si>
    <t>冯晓雨</t>
  </si>
  <si>
    <t>410526198704101605</t>
  </si>
  <si>
    <t>河南天同源工程造价咨询有限公司</t>
  </si>
  <si>
    <t>李合群</t>
  </si>
  <si>
    <t>410381198602114580</t>
  </si>
  <si>
    <t>庄阿通</t>
  </si>
  <si>
    <t>412728198903096816</t>
  </si>
  <si>
    <t>马峥嵘</t>
  </si>
  <si>
    <t>410103198009202483</t>
  </si>
  <si>
    <t>恒信咨询管理有限公司</t>
  </si>
  <si>
    <t>郑春光</t>
  </si>
  <si>
    <t>410526198209179616</t>
  </si>
  <si>
    <t>攸笑琪</t>
  </si>
  <si>
    <t>410526200008070040</t>
  </si>
  <si>
    <t>魏丹</t>
  </si>
  <si>
    <t>410526198104160011</t>
  </si>
  <si>
    <t>袁芙蓉</t>
  </si>
  <si>
    <t>41132219841027576X</t>
  </si>
  <si>
    <t>陕西恒瑞项目管理有限公司</t>
  </si>
  <si>
    <t>刘志强</t>
  </si>
  <si>
    <t>14262119860129351X</t>
  </si>
  <si>
    <t>河南东霖工程管理有限公司</t>
  </si>
  <si>
    <t>张卫民</t>
  </si>
  <si>
    <t>410522198608317718</t>
  </si>
  <si>
    <t>河南中智工程咨询有限公司</t>
  </si>
  <si>
    <t>王净</t>
  </si>
  <si>
    <t>410526198603280026</t>
  </si>
  <si>
    <t>杨晓宇</t>
  </si>
  <si>
    <t>41042219901125862X</t>
  </si>
  <si>
    <t>河南博睿宏项目管理有限公司</t>
  </si>
  <si>
    <t>石淑钰</t>
  </si>
  <si>
    <t>410704199601180000</t>
  </si>
  <si>
    <t>华正大地项目管理有限公司</t>
  </si>
  <si>
    <t>段志勇</t>
  </si>
  <si>
    <t>411424199302052457</t>
  </si>
  <si>
    <t>翟真真</t>
  </si>
  <si>
    <t>412825199307151146</t>
  </si>
  <si>
    <t>河南永鑫工程管理有限公司</t>
  </si>
  <si>
    <t>范琳琳</t>
  </si>
  <si>
    <t>410511199012191224</t>
  </si>
  <si>
    <t>杨利</t>
  </si>
  <si>
    <t>410511199101171727</t>
  </si>
  <si>
    <t>海隆工程咨询有限公司</t>
  </si>
  <si>
    <t>曹世颂</t>
  </si>
  <si>
    <t>410923197405221728</t>
  </si>
  <si>
    <t>2024-12-27 9：30-10：30</t>
  </si>
  <si>
    <t>黄少侠</t>
  </si>
  <si>
    <t>412829199305034814</t>
  </si>
  <si>
    <t>朱贵乐</t>
  </si>
  <si>
    <t>410901199806154512</t>
  </si>
  <si>
    <t>张勤</t>
  </si>
  <si>
    <t>410881199405097525</t>
  </si>
  <si>
    <t>中常诚凯工程管理有限公司</t>
  </si>
  <si>
    <t>赵以琳</t>
  </si>
  <si>
    <t>412822198906032065</t>
  </si>
  <si>
    <t>李季</t>
  </si>
  <si>
    <t>411325199510206538</t>
  </si>
  <si>
    <t>郑慧雯</t>
  </si>
  <si>
    <t>410611199412097523</t>
  </si>
  <si>
    <t>河南山江工程管理有限公司</t>
  </si>
  <si>
    <t>于娟</t>
  </si>
  <si>
    <t>410503198012122021</t>
  </si>
  <si>
    <t>张欢欢</t>
  </si>
  <si>
    <t xml:space="preserve">41051119900526064x
</t>
  </si>
  <si>
    <t>河南申鑫采购招标事务所有限公司</t>
  </si>
  <si>
    <t>张向飞</t>
  </si>
  <si>
    <t>410421199002083059</t>
  </si>
  <si>
    <t>马福生</t>
  </si>
  <si>
    <t>410182198801244973</t>
  </si>
  <si>
    <t>马瑞敏</t>
  </si>
  <si>
    <t>410108198312092549</t>
  </si>
  <si>
    <t>大成工程咨询有限公司</t>
  </si>
  <si>
    <t>田兴</t>
  </si>
  <si>
    <t>410782199005094713</t>
  </si>
  <si>
    <t>訾佳佳</t>
  </si>
  <si>
    <t>412723198903263424</t>
  </si>
  <si>
    <t>李帆帆</t>
  </si>
  <si>
    <t>411425199311059016</t>
  </si>
  <si>
    <t>平云霞</t>
  </si>
  <si>
    <t>410782198905065323</t>
  </si>
  <si>
    <t>昂扬建设管理有限公司</t>
  </si>
  <si>
    <t>刘亚锋</t>
  </si>
  <si>
    <t>410523199203272030</t>
  </si>
  <si>
    <t>刘子涵</t>
  </si>
  <si>
    <t>41052319920210932X</t>
  </si>
  <si>
    <t>万千</t>
  </si>
  <si>
    <t>41050319890422500X</t>
  </si>
  <si>
    <t>程丽云</t>
  </si>
  <si>
    <t>410522198903013346</t>
  </si>
  <si>
    <t>李征征</t>
  </si>
  <si>
    <t>410526198901193000</t>
  </si>
  <si>
    <t>中基建安工程管理有限公司</t>
  </si>
  <si>
    <t>周利红</t>
  </si>
  <si>
    <t>410526198804017005</t>
  </si>
  <si>
    <t>杜建鹏</t>
  </si>
  <si>
    <t>410526199405220014</t>
  </si>
  <si>
    <t>李峰龙</t>
  </si>
  <si>
    <t>411324199007035819</t>
  </si>
  <si>
    <t>方信国际工程咨询有限公司</t>
  </si>
  <si>
    <t>张虓</t>
  </si>
  <si>
    <t>220302199207090412</t>
  </si>
  <si>
    <t>2024-12-27 10：35-11：35</t>
  </si>
  <si>
    <t>河南省中安民诚工程咨询有限公司</t>
  </si>
  <si>
    <t>张焕</t>
  </si>
  <si>
    <t>410103197801133245</t>
  </si>
  <si>
    <t>谢雪莉</t>
  </si>
  <si>
    <t>41272419940427586X</t>
  </si>
  <si>
    <t>胡亮亮</t>
  </si>
  <si>
    <t>410102198512030037</t>
  </si>
  <si>
    <t>郭炎从</t>
  </si>
  <si>
    <t>410381198904284024</t>
  </si>
  <si>
    <t>中弘天合工程咨询有限公司</t>
  </si>
  <si>
    <t>王振宇</t>
  </si>
  <si>
    <t>410526198610236971</t>
  </si>
  <si>
    <t>狄晓龙</t>
  </si>
  <si>
    <t>410185198908120013</t>
  </si>
  <si>
    <t>王一帆</t>
  </si>
  <si>
    <t>410781199112289771</t>
  </si>
  <si>
    <t>周鹭鹭</t>
  </si>
  <si>
    <t>410526199211013062</t>
  </si>
  <si>
    <t>左利婷</t>
  </si>
  <si>
    <t>410526199503040046</t>
  </si>
  <si>
    <t>河南宏信工程管理有限公司</t>
  </si>
  <si>
    <t>谢江涛</t>
  </si>
  <si>
    <t>412725199110051111</t>
  </si>
  <si>
    <t>刘晓</t>
  </si>
  <si>
    <t>410526199202130080</t>
  </si>
  <si>
    <t>河南嘉赞工程管理有限公司</t>
  </si>
  <si>
    <t>赵志岭</t>
  </si>
  <si>
    <t>410621198911291513</t>
  </si>
  <si>
    <t>刘江涛</t>
  </si>
  <si>
    <t>410425199001065014</t>
  </si>
  <si>
    <t>中世景弘工程项目管理有限公司</t>
  </si>
  <si>
    <t>王利飒</t>
  </si>
  <si>
    <t>410426199104011621</t>
  </si>
  <si>
    <t>崔敬文</t>
  </si>
  <si>
    <t>410724198801292560</t>
  </si>
  <si>
    <t>建银工程咨询有限责任公司</t>
  </si>
  <si>
    <t>韩阳</t>
  </si>
  <si>
    <t>410102198712290124</t>
  </si>
  <si>
    <t>张静</t>
  </si>
  <si>
    <t>410422200104026524</t>
  </si>
  <si>
    <t>刘媛媛</t>
  </si>
  <si>
    <t>410122199004086245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</si>
</sst>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6" fillId="0" borderId="1" xfId="0" applyFont="1" applyFill="1" applyBorder="1" applyAlignment="1"/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3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2" borderId="1" xfId="0" applyFont="1" applyFill="1" applyBorder="1" applyAlignment="1"/>
    <xf numFmtId="0" fontId="1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/>
    <xf numFmtId="0" fontId="1" fillId="0" borderId="2" xfId="0" applyFont="1" applyFill="1" applyBorder="1" applyAlignment="1"/>
    <xf numFmtId="0" fontId="1" fillId="3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0"/>
  <sheetViews>
    <sheetView tabSelected="1" topLeftCell="A84" workbookViewId="0">
      <selection activeCell="B104" sqref="B104"/>
    </sheetView>
  </sheetViews>
  <sheetFormatPr defaultColWidth="9" defaultRowHeight="13.5"/>
  <cols>
    <col min="1" max="1" width="4.375" style="2" customWidth="1"/>
    <col min="2" max="2" width="48.25" style="2" customWidth="1"/>
    <col min="3" max="3" width="4.75" style="2" customWidth="1"/>
    <col min="4" max="4" width="8.75" style="2" customWidth="1"/>
    <col min="5" max="5" width="26.125" style="2" customWidth="1"/>
    <col min="6" max="6" width="17.125" style="2" customWidth="1"/>
    <col min="7" max="7" width="27.375" style="2" customWidth="1"/>
    <col min="8" max="8" width="12.5" style="2" customWidth="1"/>
    <col min="9" max="9" width="5.75" style="2" customWidth="1"/>
    <col min="10" max="10" width="11.875" style="2" customWidth="1"/>
    <col min="11" max="11" width="9" style="2"/>
    <col min="12" max="12" width="12.125" style="2" customWidth="1"/>
    <col min="13" max="16384" width="9" style="2"/>
  </cols>
  <sheetData>
    <row r="1" s="1" customFormat="1" ht="52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4.75" customHeight="1" spans="1:10">
      <c r="A2" s="4" t="s">
        <v>1</v>
      </c>
      <c r="B2" s="5" t="s">
        <v>2</v>
      </c>
      <c r="C2" s="5" t="s">
        <v>1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="2" customFormat="1" ht="25" customHeight="1" spans="1:10">
      <c r="A3" s="6">
        <f>MAX($A$2:B2)+1</f>
        <v>1</v>
      </c>
      <c r="B3" s="7" t="s">
        <v>10</v>
      </c>
      <c r="C3" s="6">
        <v>1</v>
      </c>
      <c r="D3" s="8" t="s">
        <v>11</v>
      </c>
      <c r="E3" s="31" t="s">
        <v>12</v>
      </c>
      <c r="F3" s="8">
        <v>13027623688</v>
      </c>
      <c r="G3" s="8" t="s">
        <v>13</v>
      </c>
      <c r="H3" s="7" t="s">
        <v>14</v>
      </c>
      <c r="I3" s="11"/>
      <c r="J3" s="12"/>
    </row>
    <row r="4" s="2" customFormat="1" ht="25" customHeight="1" spans="1:10">
      <c r="A4" s="6"/>
      <c r="B4" s="7" t="s">
        <v>10</v>
      </c>
      <c r="C4" s="6">
        <v>2</v>
      </c>
      <c r="D4" s="8" t="s">
        <v>15</v>
      </c>
      <c r="E4" s="31" t="s">
        <v>16</v>
      </c>
      <c r="F4" s="8">
        <v>18530969898</v>
      </c>
      <c r="G4" s="8" t="s">
        <v>13</v>
      </c>
      <c r="H4" s="7" t="s">
        <v>17</v>
      </c>
      <c r="I4" s="11"/>
      <c r="J4" s="13"/>
    </row>
    <row r="5" s="2" customFormat="1" ht="25" customHeight="1" spans="1:10">
      <c r="A5" s="6"/>
      <c r="B5" s="7" t="s">
        <v>10</v>
      </c>
      <c r="C5" s="6">
        <v>3</v>
      </c>
      <c r="D5" s="8" t="s">
        <v>18</v>
      </c>
      <c r="E5" s="31" t="s">
        <v>19</v>
      </c>
      <c r="F5" s="8">
        <v>17752517918</v>
      </c>
      <c r="G5" s="8" t="s">
        <v>13</v>
      </c>
      <c r="H5" s="7" t="s">
        <v>20</v>
      </c>
      <c r="I5" s="11"/>
      <c r="J5" s="12"/>
    </row>
    <row r="6" s="2" customFormat="1" ht="25" customHeight="1" spans="1:10">
      <c r="A6" s="6"/>
      <c r="B6" s="7" t="s">
        <v>10</v>
      </c>
      <c r="C6" s="6">
        <v>4</v>
      </c>
      <c r="D6" s="8" t="s">
        <v>21</v>
      </c>
      <c r="E6" s="31" t="s">
        <v>22</v>
      </c>
      <c r="F6" s="8">
        <v>13783588912</v>
      </c>
      <c r="G6" s="8" t="s">
        <v>13</v>
      </c>
      <c r="H6" s="7" t="s">
        <v>23</v>
      </c>
      <c r="I6" s="9"/>
      <c r="J6" s="12"/>
    </row>
    <row r="7" s="2" customFormat="1" ht="25" customHeight="1" spans="1:10">
      <c r="A7" s="6"/>
      <c r="B7" s="7" t="s">
        <v>10</v>
      </c>
      <c r="C7" s="6">
        <v>5</v>
      </c>
      <c r="D7" s="8" t="s">
        <v>24</v>
      </c>
      <c r="E7" s="31" t="s">
        <v>25</v>
      </c>
      <c r="F7" s="8">
        <v>13027525125</v>
      </c>
      <c r="G7" s="8" t="s">
        <v>13</v>
      </c>
      <c r="H7" s="7" t="s">
        <v>26</v>
      </c>
      <c r="I7" s="9"/>
      <c r="J7" s="12"/>
    </row>
    <row r="8" s="2" customFormat="1" ht="25" customHeight="1" spans="1:10">
      <c r="A8" s="7">
        <f>MAX($A$2:B7)+1</f>
        <v>2</v>
      </c>
      <c r="B8" s="7" t="s">
        <v>27</v>
      </c>
      <c r="C8" s="6">
        <v>6</v>
      </c>
      <c r="D8" s="7" t="s">
        <v>28</v>
      </c>
      <c r="E8" s="32" t="s">
        <v>29</v>
      </c>
      <c r="F8" s="7">
        <v>15738899198</v>
      </c>
      <c r="G8" s="8" t="s">
        <v>13</v>
      </c>
      <c r="H8" s="7" t="s">
        <v>30</v>
      </c>
      <c r="I8" s="11"/>
      <c r="J8" s="12"/>
    </row>
    <row r="9" s="2" customFormat="1" ht="25" customHeight="1" spans="1:10">
      <c r="A9" s="9"/>
      <c r="B9" s="7" t="s">
        <v>27</v>
      </c>
      <c r="C9" s="6">
        <v>7</v>
      </c>
      <c r="D9" s="7" t="s">
        <v>31</v>
      </c>
      <c r="E9" s="32" t="s">
        <v>32</v>
      </c>
      <c r="F9" s="7">
        <v>15136111129</v>
      </c>
      <c r="G9" s="8" t="s">
        <v>13</v>
      </c>
      <c r="H9" s="7" t="s">
        <v>33</v>
      </c>
      <c r="I9" s="11"/>
      <c r="J9" s="12"/>
    </row>
    <row r="10" ht="25" customHeight="1" spans="1:10">
      <c r="A10" s="8">
        <f>MAX($A$2:B9)+1</f>
        <v>3</v>
      </c>
      <c r="B10" s="7" t="s">
        <v>34</v>
      </c>
      <c r="C10" s="6">
        <v>8</v>
      </c>
      <c r="D10" s="7" t="s">
        <v>35</v>
      </c>
      <c r="E10" s="32" t="s">
        <v>36</v>
      </c>
      <c r="F10" s="7">
        <v>17324871485</v>
      </c>
      <c r="G10" s="8" t="s">
        <v>13</v>
      </c>
      <c r="H10" s="7" t="s">
        <v>37</v>
      </c>
      <c r="I10" s="11"/>
      <c r="J10" s="12"/>
    </row>
    <row r="11" ht="25" customHeight="1" spans="1:10">
      <c r="A11" s="8"/>
      <c r="B11" s="7" t="s">
        <v>34</v>
      </c>
      <c r="C11" s="6">
        <v>9</v>
      </c>
      <c r="D11" s="7" t="s">
        <v>38</v>
      </c>
      <c r="E11" s="32" t="s">
        <v>39</v>
      </c>
      <c r="F11" s="7">
        <v>13193539807</v>
      </c>
      <c r="G11" s="8" t="s">
        <v>13</v>
      </c>
      <c r="H11" s="7" t="s">
        <v>40</v>
      </c>
      <c r="I11" s="11"/>
      <c r="J11" s="12"/>
    </row>
    <row r="12" ht="25" customHeight="1" spans="1:10">
      <c r="A12" s="8">
        <f>MAX($A$2:B11)+1</f>
        <v>4</v>
      </c>
      <c r="B12" s="7" t="s">
        <v>41</v>
      </c>
      <c r="C12" s="6">
        <v>10</v>
      </c>
      <c r="D12" s="7" t="s">
        <v>42</v>
      </c>
      <c r="E12" s="32" t="s">
        <v>43</v>
      </c>
      <c r="F12" s="7">
        <v>18703687359</v>
      </c>
      <c r="G12" s="8" t="s">
        <v>13</v>
      </c>
      <c r="H12" s="7" t="s">
        <v>44</v>
      </c>
      <c r="I12" s="11"/>
      <c r="J12" s="12"/>
    </row>
    <row r="13" ht="25" customHeight="1" spans="1:10">
      <c r="A13" s="8"/>
      <c r="B13" s="7" t="s">
        <v>41</v>
      </c>
      <c r="C13" s="6">
        <v>11</v>
      </c>
      <c r="D13" s="7" t="s">
        <v>45</v>
      </c>
      <c r="E13" s="32" t="s">
        <v>46</v>
      </c>
      <c r="F13" s="7">
        <v>15324986887</v>
      </c>
      <c r="G13" s="8" t="s">
        <v>13</v>
      </c>
      <c r="H13" s="7" t="s">
        <v>47</v>
      </c>
      <c r="I13" s="11"/>
      <c r="J13" s="12"/>
    </row>
    <row r="14" ht="25" customHeight="1" spans="1:10">
      <c r="A14" s="10">
        <f>MAX($A$2:B13)+1</f>
        <v>5</v>
      </c>
      <c r="B14" s="7" t="s">
        <v>48</v>
      </c>
      <c r="C14" s="6">
        <v>12</v>
      </c>
      <c r="D14" s="7" t="s">
        <v>49</v>
      </c>
      <c r="E14" s="32" t="s">
        <v>50</v>
      </c>
      <c r="F14" s="7">
        <v>13949983795</v>
      </c>
      <c r="G14" s="8" t="s">
        <v>13</v>
      </c>
      <c r="H14" s="7" t="s">
        <v>51</v>
      </c>
      <c r="I14" s="14"/>
      <c r="J14" s="14"/>
    </row>
    <row r="15" ht="25" customHeight="1" spans="1:10">
      <c r="A15" s="10"/>
      <c r="B15" s="7" t="s">
        <v>48</v>
      </c>
      <c r="C15" s="6">
        <v>13</v>
      </c>
      <c r="D15" s="7" t="s">
        <v>52</v>
      </c>
      <c r="E15" s="32" t="s">
        <v>53</v>
      </c>
      <c r="F15" s="7">
        <v>15981962121</v>
      </c>
      <c r="G15" s="8" t="s">
        <v>13</v>
      </c>
      <c r="H15" s="7" t="s">
        <v>54</v>
      </c>
      <c r="I15" s="14"/>
      <c r="J15" s="14"/>
    </row>
    <row r="16" ht="25" customHeight="1" spans="1:10">
      <c r="A16" s="10">
        <f>MAX($A$2:B15)+1</f>
        <v>6</v>
      </c>
      <c r="B16" s="7" t="s">
        <v>55</v>
      </c>
      <c r="C16" s="6">
        <v>14</v>
      </c>
      <c r="D16" s="7" t="s">
        <v>56</v>
      </c>
      <c r="E16" s="32" t="s">
        <v>57</v>
      </c>
      <c r="F16" s="7">
        <v>13939098432</v>
      </c>
      <c r="G16" s="8" t="s">
        <v>13</v>
      </c>
      <c r="H16" s="7" t="s">
        <v>58</v>
      </c>
      <c r="I16" s="14"/>
      <c r="J16" s="14"/>
    </row>
    <row r="17" ht="25" customHeight="1" spans="1:10">
      <c r="A17" s="10"/>
      <c r="B17" s="7" t="s">
        <v>55</v>
      </c>
      <c r="C17" s="6">
        <v>15</v>
      </c>
      <c r="D17" s="7" t="s">
        <v>59</v>
      </c>
      <c r="E17" s="32" t="s">
        <v>60</v>
      </c>
      <c r="F17" s="7">
        <v>15903620630</v>
      </c>
      <c r="G17" s="8" t="s">
        <v>13</v>
      </c>
      <c r="H17" s="7" t="s">
        <v>61</v>
      </c>
      <c r="I17" s="14"/>
      <c r="J17" s="14"/>
    </row>
    <row r="18" ht="25" customHeight="1" spans="1:10">
      <c r="A18" s="10">
        <f>MAX($A$2:B17)+1</f>
        <v>7</v>
      </c>
      <c r="B18" s="7" t="s">
        <v>62</v>
      </c>
      <c r="C18" s="6">
        <v>16</v>
      </c>
      <c r="D18" s="7" t="s">
        <v>63</v>
      </c>
      <c r="E18" s="32" t="s">
        <v>64</v>
      </c>
      <c r="F18" s="7">
        <v>19137642587</v>
      </c>
      <c r="G18" s="8" t="s">
        <v>13</v>
      </c>
      <c r="H18" s="7" t="s">
        <v>65</v>
      </c>
      <c r="I18" s="14"/>
      <c r="J18" s="14"/>
    </row>
    <row r="19" ht="25" customHeight="1" spans="1:10">
      <c r="A19" s="10">
        <f>MAX($A$2:B18)+1</f>
        <v>8</v>
      </c>
      <c r="B19" s="8" t="s">
        <v>66</v>
      </c>
      <c r="C19" s="6">
        <v>17</v>
      </c>
      <c r="D19" s="8" t="s">
        <v>67</v>
      </c>
      <c r="E19" s="31" t="s">
        <v>68</v>
      </c>
      <c r="F19" s="8">
        <v>18623823239</v>
      </c>
      <c r="G19" s="8" t="s">
        <v>13</v>
      </c>
      <c r="H19" s="7" t="s">
        <v>69</v>
      </c>
      <c r="I19" s="14"/>
      <c r="J19" s="14"/>
    </row>
    <row r="20" ht="25" customHeight="1" spans="1:10">
      <c r="A20" s="10"/>
      <c r="B20" s="8" t="s">
        <v>66</v>
      </c>
      <c r="C20" s="6">
        <v>18</v>
      </c>
      <c r="D20" s="8" t="s">
        <v>70</v>
      </c>
      <c r="E20" s="31" t="s">
        <v>71</v>
      </c>
      <c r="F20" s="8">
        <v>18637293080</v>
      </c>
      <c r="G20" s="8" t="s">
        <v>13</v>
      </c>
      <c r="H20" s="7" t="s">
        <v>72</v>
      </c>
      <c r="I20" s="14"/>
      <c r="J20" s="14"/>
    </row>
    <row r="21" ht="25" customHeight="1" spans="1:10">
      <c r="A21" s="10"/>
      <c r="B21" s="8" t="s">
        <v>66</v>
      </c>
      <c r="C21" s="6">
        <v>19</v>
      </c>
      <c r="D21" s="8" t="s">
        <v>73</v>
      </c>
      <c r="E21" s="31" t="s">
        <v>74</v>
      </c>
      <c r="F21" s="8">
        <v>15737295027</v>
      </c>
      <c r="G21" s="8" t="s">
        <v>13</v>
      </c>
      <c r="H21" s="7" t="s">
        <v>75</v>
      </c>
      <c r="I21" s="14"/>
      <c r="J21" s="14"/>
    </row>
    <row r="22" ht="25" customHeight="1" spans="1:10">
      <c r="A22" s="10">
        <f>MAX($A$2:B21)+1</f>
        <v>9</v>
      </c>
      <c r="B22" s="7" t="s">
        <v>76</v>
      </c>
      <c r="C22" s="6">
        <v>20</v>
      </c>
      <c r="D22" s="7" t="s">
        <v>77</v>
      </c>
      <c r="E22" s="32" t="s">
        <v>78</v>
      </c>
      <c r="F22" s="7">
        <v>18574115866</v>
      </c>
      <c r="G22" s="8" t="s">
        <v>13</v>
      </c>
      <c r="H22" s="7" t="s">
        <v>79</v>
      </c>
      <c r="I22" s="14"/>
      <c r="J22" s="14"/>
    </row>
    <row r="23" ht="25" customHeight="1" spans="1:10">
      <c r="A23" s="10"/>
      <c r="B23" s="7" t="s">
        <v>76</v>
      </c>
      <c r="C23" s="6">
        <v>21</v>
      </c>
      <c r="D23" s="7" t="s">
        <v>80</v>
      </c>
      <c r="E23" s="32" t="s">
        <v>81</v>
      </c>
      <c r="F23" s="7">
        <v>18574115866</v>
      </c>
      <c r="G23" s="8" t="s">
        <v>13</v>
      </c>
      <c r="H23" s="7" t="s">
        <v>82</v>
      </c>
      <c r="I23" s="14"/>
      <c r="J23" s="14"/>
    </row>
    <row r="24" ht="25" customHeight="1" spans="1:10">
      <c r="A24" s="10"/>
      <c r="B24" s="7" t="s">
        <v>76</v>
      </c>
      <c r="C24" s="6">
        <v>22</v>
      </c>
      <c r="D24" s="7" t="s">
        <v>83</v>
      </c>
      <c r="E24" s="32" t="s">
        <v>84</v>
      </c>
      <c r="F24" s="7">
        <v>18574115866</v>
      </c>
      <c r="G24" s="8" t="s">
        <v>13</v>
      </c>
      <c r="H24" s="7" t="s">
        <v>85</v>
      </c>
      <c r="I24" s="14"/>
      <c r="J24" s="14"/>
    </row>
    <row r="25" ht="25" customHeight="1" spans="1:10">
      <c r="A25" s="10"/>
      <c r="B25" s="7" t="s">
        <v>76</v>
      </c>
      <c r="C25" s="6">
        <v>23</v>
      </c>
      <c r="D25" s="7" t="s">
        <v>86</v>
      </c>
      <c r="E25" s="32" t="s">
        <v>87</v>
      </c>
      <c r="F25" s="7">
        <v>18574115866</v>
      </c>
      <c r="G25" s="8" t="s">
        <v>13</v>
      </c>
      <c r="H25" s="7" t="s">
        <v>88</v>
      </c>
      <c r="I25" s="15"/>
      <c r="J25" s="14"/>
    </row>
    <row r="26" ht="25" customHeight="1" spans="1:10">
      <c r="A26" s="6">
        <f>MAX($A$2:B25)+1</f>
        <v>10</v>
      </c>
      <c r="B26" s="7" t="s">
        <v>89</v>
      </c>
      <c r="C26" s="6">
        <v>24</v>
      </c>
      <c r="D26" s="7" t="s">
        <v>90</v>
      </c>
      <c r="E26" s="33" t="s">
        <v>91</v>
      </c>
      <c r="F26" s="7">
        <v>17737316511</v>
      </c>
      <c r="G26" s="8" t="s">
        <v>13</v>
      </c>
      <c r="H26" s="7" t="s">
        <v>92</v>
      </c>
      <c r="I26" s="16"/>
      <c r="J26" s="12"/>
    </row>
    <row r="27" ht="25" customHeight="1" spans="1:10">
      <c r="A27" s="10">
        <f>MAX($A$2:B26)+1</f>
        <v>11</v>
      </c>
      <c r="B27" s="8" t="s">
        <v>93</v>
      </c>
      <c r="C27" s="6">
        <v>25</v>
      </c>
      <c r="D27" s="8" t="s">
        <v>94</v>
      </c>
      <c r="E27" s="31" t="s">
        <v>95</v>
      </c>
      <c r="F27" s="8">
        <v>17537103005</v>
      </c>
      <c r="G27" s="8" t="s">
        <v>96</v>
      </c>
      <c r="H27" s="7" t="s">
        <v>14</v>
      </c>
      <c r="I27" s="14"/>
      <c r="J27" s="14"/>
    </row>
    <row r="28" ht="25" customHeight="1" spans="1:10">
      <c r="A28" s="10"/>
      <c r="B28" s="8" t="s">
        <v>93</v>
      </c>
      <c r="C28" s="6">
        <v>26</v>
      </c>
      <c r="D28" s="8" t="s">
        <v>97</v>
      </c>
      <c r="E28" s="8" t="s">
        <v>98</v>
      </c>
      <c r="F28" s="8">
        <v>13949076762</v>
      </c>
      <c r="G28" s="8" t="s">
        <v>96</v>
      </c>
      <c r="H28" s="7" t="s">
        <v>17</v>
      </c>
      <c r="I28" s="14"/>
      <c r="J28" s="14"/>
    </row>
    <row r="29" ht="25" customHeight="1" spans="1:10">
      <c r="A29" s="6">
        <f>MAX($A$2:B28)+1</f>
        <v>12</v>
      </c>
      <c r="B29" s="7" t="s">
        <v>99</v>
      </c>
      <c r="C29" s="6">
        <v>27</v>
      </c>
      <c r="D29" s="7" t="s">
        <v>100</v>
      </c>
      <c r="E29" s="32" t="s">
        <v>101</v>
      </c>
      <c r="F29" s="7">
        <v>18937138392</v>
      </c>
      <c r="G29" s="8" t="s">
        <v>96</v>
      </c>
      <c r="H29" s="7" t="s">
        <v>20</v>
      </c>
      <c r="I29" s="8"/>
      <c r="J29" s="12"/>
    </row>
    <row r="30" ht="25" customHeight="1" spans="1:10">
      <c r="A30" s="6"/>
      <c r="B30" s="7" t="s">
        <v>99</v>
      </c>
      <c r="C30" s="6">
        <v>28</v>
      </c>
      <c r="D30" s="7" t="s">
        <v>102</v>
      </c>
      <c r="E30" s="32" t="s">
        <v>103</v>
      </c>
      <c r="F30" s="7">
        <v>15515591260</v>
      </c>
      <c r="G30" s="8" t="s">
        <v>96</v>
      </c>
      <c r="H30" s="7" t="s">
        <v>23</v>
      </c>
      <c r="I30" s="8"/>
      <c r="J30" s="12"/>
    </row>
    <row r="31" ht="25" customHeight="1" spans="1:10">
      <c r="A31" s="6"/>
      <c r="B31" s="7" t="s">
        <v>99</v>
      </c>
      <c r="C31" s="6">
        <v>29</v>
      </c>
      <c r="D31" s="7" t="s">
        <v>104</v>
      </c>
      <c r="E31" s="32" t="s">
        <v>105</v>
      </c>
      <c r="F31" s="7">
        <v>18700943206</v>
      </c>
      <c r="G31" s="8" t="s">
        <v>96</v>
      </c>
      <c r="H31" s="7" t="s">
        <v>26</v>
      </c>
      <c r="I31" s="12"/>
      <c r="J31" s="12"/>
    </row>
    <row r="32" ht="25" customHeight="1" spans="1:10">
      <c r="A32" s="6">
        <f>MAX($A$2:B31)+1</f>
        <v>13</v>
      </c>
      <c r="B32" s="7" t="s">
        <v>106</v>
      </c>
      <c r="C32" s="6">
        <v>30</v>
      </c>
      <c r="D32" s="7" t="s">
        <v>107</v>
      </c>
      <c r="E32" s="32" t="s">
        <v>108</v>
      </c>
      <c r="F32" s="7">
        <v>15286959668</v>
      </c>
      <c r="G32" s="8" t="s">
        <v>96</v>
      </c>
      <c r="H32" s="7" t="s">
        <v>30</v>
      </c>
      <c r="I32" s="12"/>
      <c r="J32" s="12"/>
    </row>
    <row r="33" ht="25" customHeight="1" spans="1:10">
      <c r="A33" s="6"/>
      <c r="B33" s="7" t="s">
        <v>106</v>
      </c>
      <c r="C33" s="6">
        <v>31</v>
      </c>
      <c r="D33" s="7" t="s">
        <v>109</v>
      </c>
      <c r="E33" s="7" t="s">
        <v>110</v>
      </c>
      <c r="F33" s="7">
        <v>18737273248</v>
      </c>
      <c r="G33" s="8" t="s">
        <v>96</v>
      </c>
      <c r="H33" s="7" t="s">
        <v>33</v>
      </c>
      <c r="I33" s="12"/>
      <c r="J33" s="12"/>
    </row>
    <row r="34" ht="25" customHeight="1" spans="1:10">
      <c r="A34" s="6"/>
      <c r="B34" s="7" t="s">
        <v>106</v>
      </c>
      <c r="C34" s="6">
        <v>32</v>
      </c>
      <c r="D34" s="7" t="s">
        <v>111</v>
      </c>
      <c r="E34" s="32" t="s">
        <v>112</v>
      </c>
      <c r="F34" s="7">
        <v>13193509760</v>
      </c>
      <c r="G34" s="8" t="s">
        <v>96</v>
      </c>
      <c r="H34" s="7" t="s">
        <v>37</v>
      </c>
      <c r="I34" s="12"/>
      <c r="J34" s="12"/>
    </row>
    <row r="35" ht="25" customHeight="1" spans="1:10">
      <c r="A35" s="6">
        <f>MAX($A$2:B34)+1</f>
        <v>14</v>
      </c>
      <c r="B35" s="7" t="s">
        <v>113</v>
      </c>
      <c r="C35" s="6">
        <v>33</v>
      </c>
      <c r="D35" s="7" t="s">
        <v>114</v>
      </c>
      <c r="E35" s="7" t="s">
        <v>115</v>
      </c>
      <c r="F35" s="7">
        <v>15838291121</v>
      </c>
      <c r="G35" s="8" t="s">
        <v>96</v>
      </c>
      <c r="H35" s="7" t="s">
        <v>40</v>
      </c>
      <c r="I35" s="12"/>
      <c r="J35" s="12"/>
    </row>
    <row r="36" ht="25" customHeight="1" spans="1:10">
      <c r="A36" s="6"/>
      <c r="B36" s="7" t="s">
        <v>113</v>
      </c>
      <c r="C36" s="6">
        <v>34</v>
      </c>
      <c r="D36" s="7" t="s">
        <v>116</v>
      </c>
      <c r="E36" s="32" t="s">
        <v>117</v>
      </c>
      <c r="F36" s="7">
        <v>13683819815</v>
      </c>
      <c r="G36" s="8" t="s">
        <v>96</v>
      </c>
      <c r="H36" s="7" t="s">
        <v>44</v>
      </c>
      <c r="I36" s="12"/>
      <c r="J36" s="12"/>
    </row>
    <row r="37" ht="25" customHeight="1" spans="1:10">
      <c r="A37" s="6"/>
      <c r="B37" s="7" t="s">
        <v>113</v>
      </c>
      <c r="C37" s="6">
        <v>35</v>
      </c>
      <c r="D37" s="7" t="s">
        <v>118</v>
      </c>
      <c r="E37" s="32" t="s">
        <v>119</v>
      </c>
      <c r="F37" s="7">
        <v>13733168603</v>
      </c>
      <c r="G37" s="8" t="s">
        <v>96</v>
      </c>
      <c r="H37" s="7" t="s">
        <v>47</v>
      </c>
      <c r="I37" s="12"/>
      <c r="J37" s="12"/>
    </row>
    <row r="38" ht="25" customHeight="1" spans="1:10">
      <c r="A38" s="6">
        <f>MAX($A$2:B37)+1</f>
        <v>15</v>
      </c>
      <c r="B38" s="7" t="s">
        <v>120</v>
      </c>
      <c r="C38" s="6">
        <v>36</v>
      </c>
      <c r="D38" s="7" t="s">
        <v>121</v>
      </c>
      <c r="E38" s="32" t="s">
        <v>122</v>
      </c>
      <c r="F38" s="7">
        <v>15736774992</v>
      </c>
      <c r="G38" s="8" t="s">
        <v>96</v>
      </c>
      <c r="H38" s="7" t="s">
        <v>51</v>
      </c>
      <c r="I38" s="12"/>
      <c r="J38" s="12"/>
    </row>
    <row r="39" ht="25" customHeight="1" spans="1:10">
      <c r="A39" s="6"/>
      <c r="B39" s="7" t="s">
        <v>120</v>
      </c>
      <c r="C39" s="6">
        <v>37</v>
      </c>
      <c r="D39" s="7" t="s">
        <v>123</v>
      </c>
      <c r="E39" s="32" t="s">
        <v>124</v>
      </c>
      <c r="F39" s="7">
        <v>13937181239</v>
      </c>
      <c r="G39" s="8" t="s">
        <v>96</v>
      </c>
      <c r="H39" s="7" t="s">
        <v>54</v>
      </c>
      <c r="I39" s="12"/>
      <c r="J39" s="12"/>
    </row>
    <row r="40" ht="25" customHeight="1" spans="1:10">
      <c r="A40" s="6"/>
      <c r="B40" s="7" t="s">
        <v>120</v>
      </c>
      <c r="C40" s="6">
        <v>38</v>
      </c>
      <c r="D40" s="7" t="s">
        <v>125</v>
      </c>
      <c r="E40" s="7" t="s">
        <v>126</v>
      </c>
      <c r="F40" s="7">
        <v>15036882775</v>
      </c>
      <c r="G40" s="8" t="s">
        <v>96</v>
      </c>
      <c r="H40" s="7" t="s">
        <v>58</v>
      </c>
      <c r="I40" s="12"/>
      <c r="J40" s="12"/>
    </row>
    <row r="41" ht="25" customHeight="1" spans="1:10">
      <c r="A41" s="6"/>
      <c r="B41" s="7" t="s">
        <v>120</v>
      </c>
      <c r="C41" s="6">
        <v>39</v>
      </c>
      <c r="D41" s="7" t="s">
        <v>127</v>
      </c>
      <c r="E41" s="32" t="s">
        <v>128</v>
      </c>
      <c r="F41" s="7">
        <v>18937760125</v>
      </c>
      <c r="G41" s="8" t="s">
        <v>96</v>
      </c>
      <c r="H41" s="7" t="s">
        <v>61</v>
      </c>
      <c r="I41" s="12"/>
      <c r="J41" s="12"/>
    </row>
    <row r="42" ht="25" customHeight="1" spans="1:10">
      <c r="A42" s="6">
        <f>MAX($A$2:B41)+1</f>
        <v>16</v>
      </c>
      <c r="B42" s="7" t="s">
        <v>129</v>
      </c>
      <c r="C42" s="6">
        <v>40</v>
      </c>
      <c r="D42" s="7" t="s">
        <v>130</v>
      </c>
      <c r="E42" s="32" t="s">
        <v>131</v>
      </c>
      <c r="F42" s="7">
        <v>13849142818</v>
      </c>
      <c r="G42" s="8" t="s">
        <v>96</v>
      </c>
      <c r="H42" s="7" t="s">
        <v>65</v>
      </c>
      <c r="I42" s="12"/>
      <c r="J42" s="12"/>
    </row>
    <row r="43" ht="25" customHeight="1" spans="1:10">
      <c r="A43" s="6"/>
      <c r="B43" s="7" t="s">
        <v>129</v>
      </c>
      <c r="C43" s="6">
        <v>41</v>
      </c>
      <c r="D43" s="7" t="s">
        <v>132</v>
      </c>
      <c r="E43" s="32" t="s">
        <v>133</v>
      </c>
      <c r="F43" s="7">
        <v>13592128604</v>
      </c>
      <c r="G43" s="8" t="s">
        <v>96</v>
      </c>
      <c r="H43" s="7" t="s">
        <v>69</v>
      </c>
      <c r="I43" s="12"/>
      <c r="J43" s="12"/>
    </row>
    <row r="44" ht="25" customHeight="1" spans="1:10">
      <c r="A44" s="6"/>
      <c r="B44" s="7" t="s">
        <v>129</v>
      </c>
      <c r="C44" s="6">
        <v>42</v>
      </c>
      <c r="D44" s="7" t="s">
        <v>134</v>
      </c>
      <c r="E44" s="32" t="s">
        <v>135</v>
      </c>
      <c r="F44" s="7">
        <v>13676970158</v>
      </c>
      <c r="G44" s="8" t="s">
        <v>96</v>
      </c>
      <c r="H44" s="7" t="s">
        <v>72</v>
      </c>
      <c r="I44" s="12"/>
      <c r="J44" s="12"/>
    </row>
    <row r="45" ht="25" customHeight="1" spans="1:10">
      <c r="A45" s="6"/>
      <c r="B45" s="7" t="s">
        <v>129</v>
      </c>
      <c r="C45" s="6">
        <v>43</v>
      </c>
      <c r="D45" s="7" t="s">
        <v>136</v>
      </c>
      <c r="E45" s="32" t="s">
        <v>137</v>
      </c>
      <c r="F45" s="7">
        <v>13838240329</v>
      </c>
      <c r="G45" s="8" t="s">
        <v>96</v>
      </c>
      <c r="H45" s="7" t="s">
        <v>75</v>
      </c>
      <c r="I45" s="12"/>
      <c r="J45" s="12"/>
    </row>
    <row r="46" ht="25" customHeight="1" spans="1:10">
      <c r="A46" s="6">
        <f>MAX($A$2:B45)+1</f>
        <v>17</v>
      </c>
      <c r="B46" s="7" t="s">
        <v>138</v>
      </c>
      <c r="C46" s="6">
        <v>44</v>
      </c>
      <c r="D46" s="7" t="s">
        <v>139</v>
      </c>
      <c r="E46" s="32" t="s">
        <v>140</v>
      </c>
      <c r="F46" s="7">
        <v>17634788449</v>
      </c>
      <c r="G46" s="8" t="s">
        <v>96</v>
      </c>
      <c r="H46" s="7" t="s">
        <v>79</v>
      </c>
      <c r="I46" s="12"/>
      <c r="J46" s="12"/>
    </row>
    <row r="47" ht="25" customHeight="1" spans="1:10">
      <c r="A47" s="6"/>
      <c r="B47" s="7" t="s">
        <v>138</v>
      </c>
      <c r="C47" s="6">
        <v>45</v>
      </c>
      <c r="D47" s="7" t="s">
        <v>141</v>
      </c>
      <c r="E47" s="32" t="s">
        <v>142</v>
      </c>
      <c r="F47" s="7">
        <v>13526786565</v>
      </c>
      <c r="G47" s="8" t="s">
        <v>96</v>
      </c>
      <c r="H47" s="7" t="s">
        <v>82</v>
      </c>
      <c r="I47" s="12"/>
      <c r="J47" s="12"/>
    </row>
    <row r="48" ht="25" customHeight="1" spans="1:10">
      <c r="A48" s="6"/>
      <c r="B48" s="7" t="s">
        <v>138</v>
      </c>
      <c r="C48" s="6">
        <v>46</v>
      </c>
      <c r="D48" s="7" t="s">
        <v>143</v>
      </c>
      <c r="E48" s="32" t="s">
        <v>144</v>
      </c>
      <c r="F48" s="7">
        <v>17513319550</v>
      </c>
      <c r="G48" s="8" t="s">
        <v>96</v>
      </c>
      <c r="H48" s="7" t="s">
        <v>85</v>
      </c>
      <c r="I48" s="12"/>
      <c r="J48" s="12"/>
    </row>
    <row r="49" ht="25" customHeight="1" spans="1:10">
      <c r="A49" s="6"/>
      <c r="B49" s="7" t="s">
        <v>138</v>
      </c>
      <c r="C49" s="6">
        <v>47</v>
      </c>
      <c r="D49" s="7" t="s">
        <v>145</v>
      </c>
      <c r="E49" s="32" t="s">
        <v>146</v>
      </c>
      <c r="F49" s="7">
        <v>18937221912</v>
      </c>
      <c r="G49" s="8" t="s">
        <v>96</v>
      </c>
      <c r="H49" s="7" t="s">
        <v>88</v>
      </c>
      <c r="I49" s="16"/>
      <c r="J49" s="12"/>
    </row>
    <row r="50" ht="25" customHeight="1" spans="1:10">
      <c r="A50" s="6">
        <f>MAX($A$2:B49)+1</f>
        <v>18</v>
      </c>
      <c r="B50" s="7" t="s">
        <v>147</v>
      </c>
      <c r="C50" s="6">
        <v>48</v>
      </c>
      <c r="D50" s="7" t="s">
        <v>148</v>
      </c>
      <c r="E50" s="32" t="s">
        <v>149</v>
      </c>
      <c r="F50" s="7">
        <v>18637121131</v>
      </c>
      <c r="G50" s="8" t="s">
        <v>150</v>
      </c>
      <c r="H50" s="7" t="s">
        <v>14</v>
      </c>
      <c r="I50" s="12"/>
      <c r="J50" s="12"/>
    </row>
    <row r="51" ht="25" customHeight="1" spans="1:10">
      <c r="A51" s="6"/>
      <c r="B51" s="7" t="s">
        <v>147</v>
      </c>
      <c r="C51" s="6">
        <v>49</v>
      </c>
      <c r="D51" s="7" t="s">
        <v>151</v>
      </c>
      <c r="E51" s="32" t="s">
        <v>152</v>
      </c>
      <c r="F51" s="7">
        <v>15729337590</v>
      </c>
      <c r="G51" s="8" t="s">
        <v>150</v>
      </c>
      <c r="H51" s="7" t="s">
        <v>17</v>
      </c>
      <c r="I51" s="12"/>
      <c r="J51" s="12"/>
    </row>
    <row r="52" ht="25" customHeight="1" spans="1:10">
      <c r="A52" s="6">
        <f>MAX($A$2:B51)+1</f>
        <v>19</v>
      </c>
      <c r="B52" s="7" t="s">
        <v>153</v>
      </c>
      <c r="C52" s="6">
        <v>50</v>
      </c>
      <c r="D52" s="7" t="s">
        <v>154</v>
      </c>
      <c r="E52" s="32" t="s">
        <v>155</v>
      </c>
      <c r="F52" s="7">
        <v>13333815266</v>
      </c>
      <c r="G52" s="8" t="s">
        <v>150</v>
      </c>
      <c r="H52" s="7" t="s">
        <v>20</v>
      </c>
      <c r="I52" s="12"/>
      <c r="J52" s="12"/>
    </row>
    <row r="53" ht="25" customHeight="1" spans="1:10">
      <c r="A53" s="6"/>
      <c r="B53" s="7" t="s">
        <v>153</v>
      </c>
      <c r="C53" s="6">
        <v>51</v>
      </c>
      <c r="D53" s="7" t="s">
        <v>156</v>
      </c>
      <c r="E53" s="32" t="s">
        <v>157</v>
      </c>
      <c r="F53" s="7">
        <v>18637135791</v>
      </c>
      <c r="G53" s="8" t="s">
        <v>150</v>
      </c>
      <c r="H53" s="7" t="s">
        <v>23</v>
      </c>
      <c r="I53" s="12"/>
      <c r="J53" s="12"/>
    </row>
    <row r="54" ht="25" customHeight="1" spans="1:10">
      <c r="A54" s="6">
        <f>MAX($A$2:B53)+1</f>
        <v>20</v>
      </c>
      <c r="B54" s="7" t="s">
        <v>158</v>
      </c>
      <c r="C54" s="6">
        <v>52</v>
      </c>
      <c r="D54" s="7" t="s">
        <v>159</v>
      </c>
      <c r="E54" s="32" t="s">
        <v>160</v>
      </c>
      <c r="F54" s="7">
        <v>15903657615</v>
      </c>
      <c r="G54" s="8" t="s">
        <v>150</v>
      </c>
      <c r="H54" s="7" t="s">
        <v>26</v>
      </c>
      <c r="I54" s="12"/>
      <c r="J54" s="12"/>
    </row>
    <row r="55" ht="25" customHeight="1" spans="1:10">
      <c r="A55" s="6"/>
      <c r="B55" s="7" t="s">
        <v>158</v>
      </c>
      <c r="C55" s="6">
        <v>53</v>
      </c>
      <c r="D55" s="7" t="s">
        <v>161</v>
      </c>
      <c r="E55" s="32" t="s">
        <v>162</v>
      </c>
      <c r="F55" s="7">
        <v>13333719393</v>
      </c>
      <c r="G55" s="8" t="s">
        <v>150</v>
      </c>
      <c r="H55" s="7" t="s">
        <v>30</v>
      </c>
      <c r="I55" s="12"/>
      <c r="J55" s="12"/>
    </row>
    <row r="56" ht="25" customHeight="1" spans="1:10">
      <c r="A56" s="6"/>
      <c r="B56" s="7" t="s">
        <v>158</v>
      </c>
      <c r="C56" s="6">
        <v>54</v>
      </c>
      <c r="D56" s="7" t="s">
        <v>163</v>
      </c>
      <c r="E56" s="32" t="s">
        <v>164</v>
      </c>
      <c r="F56" s="7">
        <v>13373720337</v>
      </c>
      <c r="G56" s="8" t="s">
        <v>150</v>
      </c>
      <c r="H56" s="7" t="s">
        <v>33</v>
      </c>
      <c r="I56" s="12"/>
      <c r="J56" s="12"/>
    </row>
    <row r="57" ht="25" customHeight="1" spans="1:10">
      <c r="A57" s="6">
        <f>MAX($A$2:B56)+1</f>
        <v>21</v>
      </c>
      <c r="B57" s="7" t="s">
        <v>165</v>
      </c>
      <c r="C57" s="6">
        <v>55</v>
      </c>
      <c r="D57" s="7" t="s">
        <v>166</v>
      </c>
      <c r="E57" s="32" t="s">
        <v>167</v>
      </c>
      <c r="F57" s="7">
        <v>18838990646</v>
      </c>
      <c r="G57" s="8" t="s">
        <v>150</v>
      </c>
      <c r="H57" s="7" t="s">
        <v>37</v>
      </c>
      <c r="I57" s="12"/>
      <c r="J57" s="12"/>
    </row>
    <row r="58" ht="25" customHeight="1" spans="1:10">
      <c r="A58" s="6"/>
      <c r="B58" s="7" t="s">
        <v>165</v>
      </c>
      <c r="C58" s="6">
        <v>56</v>
      </c>
      <c r="D58" s="7" t="s">
        <v>168</v>
      </c>
      <c r="E58" s="32" t="s">
        <v>169</v>
      </c>
      <c r="F58" s="7">
        <v>13140191108</v>
      </c>
      <c r="G58" s="8" t="s">
        <v>150</v>
      </c>
      <c r="H58" s="7" t="s">
        <v>40</v>
      </c>
      <c r="I58" s="12"/>
      <c r="J58" s="12"/>
    </row>
    <row r="59" ht="25" customHeight="1" spans="1:10">
      <c r="A59" s="6">
        <f>MAX($A$2:B58)+1</f>
        <v>22</v>
      </c>
      <c r="B59" s="8" t="s">
        <v>170</v>
      </c>
      <c r="C59" s="6">
        <v>57</v>
      </c>
      <c r="D59" s="8" t="s">
        <v>171</v>
      </c>
      <c r="E59" s="31" t="s">
        <v>172</v>
      </c>
      <c r="F59" s="8">
        <v>18737281816</v>
      </c>
      <c r="G59" s="8" t="s">
        <v>150</v>
      </c>
      <c r="H59" s="7" t="s">
        <v>44</v>
      </c>
      <c r="I59" s="12"/>
      <c r="J59" s="12"/>
    </row>
    <row r="60" ht="25" customHeight="1" spans="1:10">
      <c r="A60" s="6"/>
      <c r="B60" s="8" t="s">
        <v>170</v>
      </c>
      <c r="C60" s="6">
        <v>58</v>
      </c>
      <c r="D60" s="8" t="s">
        <v>173</v>
      </c>
      <c r="E60" s="31" t="s">
        <v>174</v>
      </c>
      <c r="F60" s="8">
        <v>18503866125</v>
      </c>
      <c r="G60" s="8" t="s">
        <v>150</v>
      </c>
      <c r="H60" s="7" t="s">
        <v>47</v>
      </c>
      <c r="I60" s="12"/>
      <c r="J60" s="12"/>
    </row>
    <row r="61" ht="25" customHeight="1" spans="1:10">
      <c r="A61" s="6"/>
      <c r="B61" s="8" t="s">
        <v>170</v>
      </c>
      <c r="C61" s="6">
        <v>59</v>
      </c>
      <c r="D61" s="8" t="s">
        <v>175</v>
      </c>
      <c r="E61" s="31" t="s">
        <v>176</v>
      </c>
      <c r="F61" s="8">
        <v>15236592080</v>
      </c>
      <c r="G61" s="8" t="s">
        <v>150</v>
      </c>
      <c r="H61" s="7" t="s">
        <v>51</v>
      </c>
      <c r="I61" s="12"/>
      <c r="J61" s="12"/>
    </row>
    <row r="62" ht="25" customHeight="1" spans="1:10">
      <c r="A62" s="6"/>
      <c r="B62" s="8" t="s">
        <v>170</v>
      </c>
      <c r="C62" s="6">
        <v>60</v>
      </c>
      <c r="D62" s="8" t="s">
        <v>177</v>
      </c>
      <c r="E62" s="31" t="s">
        <v>178</v>
      </c>
      <c r="F62" s="8">
        <v>18317328661</v>
      </c>
      <c r="G62" s="8" t="s">
        <v>150</v>
      </c>
      <c r="H62" s="7" t="s">
        <v>54</v>
      </c>
      <c r="I62" s="12"/>
      <c r="J62" s="12"/>
    </row>
    <row r="63" ht="25" customHeight="1" spans="1:10">
      <c r="A63" s="6">
        <f>MAX($A$2:B62)+1</f>
        <v>23</v>
      </c>
      <c r="B63" s="8" t="s">
        <v>179</v>
      </c>
      <c r="C63" s="6">
        <v>61</v>
      </c>
      <c r="D63" s="8" t="s">
        <v>180</v>
      </c>
      <c r="E63" s="31" t="s">
        <v>181</v>
      </c>
      <c r="F63" s="8">
        <v>15038370500</v>
      </c>
      <c r="G63" s="8" t="s">
        <v>150</v>
      </c>
      <c r="H63" s="7" t="s">
        <v>58</v>
      </c>
      <c r="I63" s="12"/>
      <c r="J63" s="12"/>
    </row>
    <row r="64" ht="25" customHeight="1" spans="1:10">
      <c r="A64" s="6"/>
      <c r="B64" s="8" t="s">
        <v>179</v>
      </c>
      <c r="C64" s="6">
        <v>62</v>
      </c>
      <c r="D64" s="8" t="s">
        <v>182</v>
      </c>
      <c r="E64" s="31" t="s">
        <v>183</v>
      </c>
      <c r="F64" s="8">
        <v>15003832169</v>
      </c>
      <c r="G64" s="8" t="s">
        <v>150</v>
      </c>
      <c r="H64" s="7" t="s">
        <v>61</v>
      </c>
      <c r="I64" s="12"/>
      <c r="J64" s="12"/>
    </row>
    <row r="65" ht="25" customHeight="1" spans="1:10">
      <c r="A65" s="6"/>
      <c r="B65" s="8" t="s">
        <v>179</v>
      </c>
      <c r="C65" s="6">
        <v>63</v>
      </c>
      <c r="D65" s="8" t="s">
        <v>184</v>
      </c>
      <c r="E65" s="31" t="s">
        <v>185</v>
      </c>
      <c r="F65" s="8">
        <v>15238386718</v>
      </c>
      <c r="G65" s="8" t="s">
        <v>150</v>
      </c>
      <c r="H65" s="7" t="s">
        <v>65</v>
      </c>
      <c r="I65" s="12"/>
      <c r="J65" s="12"/>
    </row>
    <row r="66" ht="25" customHeight="1" spans="1:10">
      <c r="A66" s="6"/>
      <c r="B66" s="17" t="s">
        <v>179</v>
      </c>
      <c r="C66" s="6">
        <v>64</v>
      </c>
      <c r="D66" s="17" t="s">
        <v>186</v>
      </c>
      <c r="E66" s="34" t="s">
        <v>187</v>
      </c>
      <c r="F66" s="17">
        <v>13526771212</v>
      </c>
      <c r="G66" s="8" t="s">
        <v>150</v>
      </c>
      <c r="H66" s="7" t="s">
        <v>69</v>
      </c>
      <c r="I66" s="19"/>
      <c r="J66" s="19"/>
    </row>
    <row r="67" ht="25" customHeight="1" spans="1:10">
      <c r="A67" s="6">
        <f>MAX($A$2:B66)+1</f>
        <v>24</v>
      </c>
      <c r="B67" s="8" t="s">
        <v>188</v>
      </c>
      <c r="C67" s="6">
        <v>65</v>
      </c>
      <c r="D67" s="8" t="s">
        <v>189</v>
      </c>
      <c r="E67" s="31" t="s">
        <v>190</v>
      </c>
      <c r="F67" s="8">
        <v>17637972562</v>
      </c>
      <c r="G67" s="8" t="s">
        <v>150</v>
      </c>
      <c r="H67" s="7" t="s">
        <v>72</v>
      </c>
      <c r="I67" s="12"/>
      <c r="J67" s="12"/>
    </row>
    <row r="68" ht="25" customHeight="1" spans="1:10">
      <c r="A68" s="6"/>
      <c r="B68" s="8" t="s">
        <v>188</v>
      </c>
      <c r="C68" s="6">
        <v>66</v>
      </c>
      <c r="D68" s="8" t="s">
        <v>191</v>
      </c>
      <c r="E68" s="31" t="s">
        <v>192</v>
      </c>
      <c r="F68" s="8">
        <v>18037502535</v>
      </c>
      <c r="G68" s="8" t="s">
        <v>150</v>
      </c>
      <c r="H68" s="7" t="s">
        <v>75</v>
      </c>
      <c r="I68" s="12"/>
      <c r="J68" s="12"/>
    </row>
    <row r="69" ht="25" customHeight="1" spans="1:10">
      <c r="A69" s="6"/>
      <c r="B69" s="8" t="s">
        <v>188</v>
      </c>
      <c r="C69" s="6">
        <v>67</v>
      </c>
      <c r="D69" s="8" t="s">
        <v>193</v>
      </c>
      <c r="E69" s="31" t="s">
        <v>194</v>
      </c>
      <c r="F69" s="8">
        <v>15137153914</v>
      </c>
      <c r="G69" s="8" t="s">
        <v>150</v>
      </c>
      <c r="H69" s="7" t="s">
        <v>79</v>
      </c>
      <c r="I69" s="12"/>
      <c r="J69" s="12"/>
    </row>
    <row r="70" ht="25" customHeight="1" spans="1:10">
      <c r="A70" s="6"/>
      <c r="B70" s="8" t="s">
        <v>188</v>
      </c>
      <c r="C70" s="6">
        <v>68</v>
      </c>
      <c r="D70" s="8" t="s">
        <v>195</v>
      </c>
      <c r="E70" s="31" t="s">
        <v>196</v>
      </c>
      <c r="F70" s="8">
        <v>13698896728</v>
      </c>
      <c r="G70" s="8" t="s">
        <v>150</v>
      </c>
      <c r="H70" s="7" t="s">
        <v>82</v>
      </c>
      <c r="I70" s="12"/>
      <c r="J70" s="12"/>
    </row>
    <row r="71" ht="25" customHeight="1" spans="1:10">
      <c r="A71" s="6">
        <f>MAX($A$2:B70)+1</f>
        <v>25</v>
      </c>
      <c r="B71" s="8" t="s">
        <v>197</v>
      </c>
      <c r="C71" s="6">
        <v>69</v>
      </c>
      <c r="D71" s="8" t="s">
        <v>198</v>
      </c>
      <c r="E71" s="8" t="s">
        <v>199</v>
      </c>
      <c r="F71" s="8">
        <v>15514006789</v>
      </c>
      <c r="G71" s="8" t="s">
        <v>150</v>
      </c>
      <c r="H71" s="7" t="s">
        <v>85</v>
      </c>
      <c r="I71" s="12"/>
      <c r="J71" s="12"/>
    </row>
    <row r="72" ht="25" customHeight="1" spans="1:10">
      <c r="A72" s="6"/>
      <c r="B72" s="8" t="s">
        <v>197</v>
      </c>
      <c r="C72" s="6">
        <v>70</v>
      </c>
      <c r="D72" s="8" t="s">
        <v>200</v>
      </c>
      <c r="E72" s="31" t="s">
        <v>201</v>
      </c>
      <c r="F72" s="8">
        <v>13838336050</v>
      </c>
      <c r="G72" s="8" t="s">
        <v>150</v>
      </c>
      <c r="H72" s="7" t="s">
        <v>88</v>
      </c>
      <c r="I72" s="12"/>
      <c r="J72" s="12"/>
    </row>
    <row r="73" ht="25" customHeight="1" spans="1:10">
      <c r="A73" s="6"/>
      <c r="B73" s="8" t="s">
        <v>197</v>
      </c>
      <c r="C73" s="6">
        <v>71</v>
      </c>
      <c r="D73" s="8" t="s">
        <v>202</v>
      </c>
      <c r="E73" s="31" t="s">
        <v>203</v>
      </c>
      <c r="F73" s="8">
        <v>13633807140</v>
      </c>
      <c r="G73" s="8" t="s">
        <v>150</v>
      </c>
      <c r="H73" s="7" t="s">
        <v>92</v>
      </c>
      <c r="I73" s="16"/>
      <c r="J73" s="12"/>
    </row>
    <row r="74" ht="25" customHeight="1" spans="1:10">
      <c r="A74" s="7">
        <f>MAX($A$2:B73)+1</f>
        <v>26</v>
      </c>
      <c r="B74" s="8" t="s">
        <v>204</v>
      </c>
      <c r="C74" s="6">
        <v>72</v>
      </c>
      <c r="D74" s="8" t="s">
        <v>205</v>
      </c>
      <c r="E74" s="31" t="s">
        <v>206</v>
      </c>
      <c r="F74" s="8">
        <v>13103626133</v>
      </c>
      <c r="G74" s="8" t="s">
        <v>207</v>
      </c>
      <c r="H74" s="7" t="s">
        <v>14</v>
      </c>
      <c r="I74" s="12"/>
      <c r="J74" s="12"/>
    </row>
    <row r="75" ht="25" customHeight="1" spans="1:10">
      <c r="A75" s="7"/>
      <c r="B75" s="8" t="s">
        <v>204</v>
      </c>
      <c r="C75" s="6">
        <v>73</v>
      </c>
      <c r="D75" s="8" t="s">
        <v>208</v>
      </c>
      <c r="E75" s="31" t="s">
        <v>209</v>
      </c>
      <c r="F75" s="8">
        <v>15936225415</v>
      </c>
      <c r="G75" s="8" t="s">
        <v>207</v>
      </c>
      <c r="H75" s="7" t="s">
        <v>17</v>
      </c>
      <c r="I75" s="20"/>
      <c r="J75" s="12"/>
    </row>
    <row r="76" ht="25" customHeight="1" spans="1:10">
      <c r="A76" s="7"/>
      <c r="B76" s="8" t="s">
        <v>204</v>
      </c>
      <c r="C76" s="6">
        <v>74</v>
      </c>
      <c r="D76" s="8" t="s">
        <v>210</v>
      </c>
      <c r="E76" s="31" t="s">
        <v>211</v>
      </c>
      <c r="F76" s="8">
        <v>15036903774</v>
      </c>
      <c r="G76" s="8" t="s">
        <v>207</v>
      </c>
      <c r="H76" s="7" t="s">
        <v>20</v>
      </c>
      <c r="I76" s="12"/>
      <c r="J76" s="12"/>
    </row>
    <row r="77" ht="25" customHeight="1" spans="1:10">
      <c r="A77" s="7"/>
      <c r="B77" s="8" t="s">
        <v>204</v>
      </c>
      <c r="C77" s="6">
        <v>75</v>
      </c>
      <c r="D77" s="8" t="s">
        <v>212</v>
      </c>
      <c r="E77" s="31" t="s">
        <v>213</v>
      </c>
      <c r="F77" s="8">
        <v>17637266662</v>
      </c>
      <c r="G77" s="8" t="s">
        <v>207</v>
      </c>
      <c r="H77" s="7" t="s">
        <v>23</v>
      </c>
      <c r="I77" s="12"/>
      <c r="J77" s="12"/>
    </row>
    <row r="78" ht="25" customHeight="1" spans="1:10">
      <c r="A78" s="6">
        <f>MAX($A$2:B77)+1</f>
        <v>27</v>
      </c>
      <c r="B78" s="7" t="s">
        <v>214</v>
      </c>
      <c r="C78" s="6">
        <v>76</v>
      </c>
      <c r="D78" s="7" t="s">
        <v>215</v>
      </c>
      <c r="E78" s="32" t="s">
        <v>216</v>
      </c>
      <c r="F78" s="7">
        <v>13027777585</v>
      </c>
      <c r="G78" s="8" t="s">
        <v>207</v>
      </c>
      <c r="H78" s="7" t="s">
        <v>26</v>
      </c>
      <c r="I78" s="12"/>
      <c r="J78" s="12"/>
    </row>
    <row r="79" ht="25" customHeight="1" spans="1:10">
      <c r="A79" s="6"/>
      <c r="B79" s="7" t="s">
        <v>214</v>
      </c>
      <c r="C79" s="6">
        <v>77</v>
      </c>
      <c r="D79" s="7" t="s">
        <v>217</v>
      </c>
      <c r="E79" s="32" t="s">
        <v>218</v>
      </c>
      <c r="F79" s="7">
        <v>15838111314</v>
      </c>
      <c r="G79" s="8" t="s">
        <v>207</v>
      </c>
      <c r="H79" s="7" t="s">
        <v>30</v>
      </c>
      <c r="I79" s="12"/>
      <c r="J79" s="12"/>
    </row>
    <row r="80" ht="25" customHeight="1" spans="1:10">
      <c r="A80" s="6"/>
      <c r="B80" s="7" t="s">
        <v>214</v>
      </c>
      <c r="C80" s="6">
        <v>78</v>
      </c>
      <c r="D80" s="7" t="s">
        <v>219</v>
      </c>
      <c r="E80" s="32" t="s">
        <v>220</v>
      </c>
      <c r="F80" s="7">
        <v>18860370107</v>
      </c>
      <c r="G80" s="8" t="s">
        <v>207</v>
      </c>
      <c r="H80" s="7" t="s">
        <v>33</v>
      </c>
      <c r="I80" s="12"/>
      <c r="J80" s="12"/>
    </row>
    <row r="81" ht="25" customHeight="1" spans="1:10">
      <c r="A81" s="6"/>
      <c r="B81" s="7" t="s">
        <v>214</v>
      </c>
      <c r="C81" s="6">
        <v>79</v>
      </c>
      <c r="D81" s="7" t="s">
        <v>221</v>
      </c>
      <c r="E81" s="32" t="s">
        <v>222</v>
      </c>
      <c r="F81" s="7">
        <v>15514805945</v>
      </c>
      <c r="G81" s="8" t="s">
        <v>207</v>
      </c>
      <c r="H81" s="7" t="s">
        <v>37</v>
      </c>
      <c r="I81" s="12"/>
      <c r="J81" s="12"/>
    </row>
    <row r="82" ht="25" customHeight="1" spans="1:10">
      <c r="A82" s="6"/>
      <c r="B82" s="7" t="s">
        <v>214</v>
      </c>
      <c r="C82" s="6">
        <v>80</v>
      </c>
      <c r="D82" s="7" t="s">
        <v>223</v>
      </c>
      <c r="E82" s="7" t="s">
        <v>224</v>
      </c>
      <c r="F82" s="7">
        <v>15517282765</v>
      </c>
      <c r="G82" s="8" t="s">
        <v>207</v>
      </c>
      <c r="H82" s="7" t="s">
        <v>40</v>
      </c>
      <c r="I82" s="12"/>
      <c r="J82" s="12"/>
    </row>
    <row r="83" ht="25" customHeight="1" spans="1:10">
      <c r="A83" s="6"/>
      <c r="B83" s="7" t="s">
        <v>214</v>
      </c>
      <c r="C83" s="6">
        <v>81</v>
      </c>
      <c r="D83" s="7" t="s">
        <v>225</v>
      </c>
      <c r="E83" s="32" t="s">
        <v>226</v>
      </c>
      <c r="F83" s="7">
        <v>18749340666</v>
      </c>
      <c r="G83" s="8" t="s">
        <v>207</v>
      </c>
      <c r="H83" s="7" t="s">
        <v>44</v>
      </c>
      <c r="I83" s="12"/>
      <c r="J83" s="12"/>
    </row>
    <row r="84" ht="25" customHeight="1" spans="1:10">
      <c r="A84" s="7">
        <f>MAX($A$2:B83)+1</f>
        <v>28</v>
      </c>
      <c r="B84" s="7" t="s">
        <v>227</v>
      </c>
      <c r="C84" s="6">
        <v>82</v>
      </c>
      <c r="D84" s="7" t="s">
        <v>228</v>
      </c>
      <c r="E84" s="32" t="s">
        <v>229</v>
      </c>
      <c r="F84" s="7">
        <v>15670752366</v>
      </c>
      <c r="G84" s="8" t="s">
        <v>207</v>
      </c>
      <c r="H84" s="7" t="s">
        <v>47</v>
      </c>
      <c r="I84" s="12"/>
      <c r="J84" s="12"/>
    </row>
    <row r="85" ht="25" customHeight="1" spans="1:10">
      <c r="A85" s="7"/>
      <c r="B85" s="7" t="s">
        <v>227</v>
      </c>
      <c r="C85" s="6">
        <v>83</v>
      </c>
      <c r="D85" s="7" t="s">
        <v>230</v>
      </c>
      <c r="E85" s="32" t="s">
        <v>231</v>
      </c>
      <c r="F85" s="7">
        <v>18240646941</v>
      </c>
      <c r="G85" s="8" t="s">
        <v>207</v>
      </c>
      <c r="H85" s="7" t="s">
        <v>51</v>
      </c>
      <c r="I85" s="12"/>
      <c r="J85" s="12"/>
    </row>
    <row r="86" ht="25" customHeight="1" spans="1:10">
      <c r="A86" s="7"/>
      <c r="B86" s="7" t="s">
        <v>227</v>
      </c>
      <c r="C86" s="6">
        <v>84</v>
      </c>
      <c r="D86" s="7" t="s">
        <v>232</v>
      </c>
      <c r="E86" s="32" t="s">
        <v>233</v>
      </c>
      <c r="F86" s="7">
        <v>18037303095</v>
      </c>
      <c r="G86" s="8" t="s">
        <v>207</v>
      </c>
      <c r="H86" s="7" t="s">
        <v>54</v>
      </c>
      <c r="I86" s="12"/>
      <c r="J86" s="12"/>
    </row>
    <row r="87" ht="25" customHeight="1" spans="1:10">
      <c r="A87" s="7"/>
      <c r="B87" s="7" t="s">
        <v>227</v>
      </c>
      <c r="C87" s="6">
        <v>85</v>
      </c>
      <c r="D87" s="7" t="s">
        <v>234</v>
      </c>
      <c r="E87" s="32" t="s">
        <v>235</v>
      </c>
      <c r="F87" s="7">
        <v>13526612594</v>
      </c>
      <c r="G87" s="8" t="s">
        <v>207</v>
      </c>
      <c r="H87" s="7" t="s">
        <v>58</v>
      </c>
      <c r="I87" s="12"/>
      <c r="J87" s="12"/>
    </row>
    <row r="88" ht="25" customHeight="1" spans="1:10">
      <c r="A88" s="7"/>
      <c r="B88" s="7" t="s">
        <v>227</v>
      </c>
      <c r="C88" s="6">
        <v>86</v>
      </c>
      <c r="D88" s="7" t="s">
        <v>236</v>
      </c>
      <c r="E88" s="32" t="s">
        <v>237</v>
      </c>
      <c r="F88" s="7">
        <v>15003992205</v>
      </c>
      <c r="G88" s="8" t="s">
        <v>207</v>
      </c>
      <c r="H88" s="7" t="s">
        <v>61</v>
      </c>
      <c r="I88" s="12"/>
      <c r="J88" s="12"/>
    </row>
    <row r="89" ht="25" customHeight="1" spans="1:10">
      <c r="A89" s="7">
        <f>MAX($A$2:B88)+1</f>
        <v>29</v>
      </c>
      <c r="B89" s="8" t="s">
        <v>238</v>
      </c>
      <c r="C89" s="6">
        <v>87</v>
      </c>
      <c r="D89" s="8" t="s">
        <v>239</v>
      </c>
      <c r="E89" s="31" t="s">
        <v>240</v>
      </c>
      <c r="F89" s="8">
        <v>15937160330</v>
      </c>
      <c r="G89" s="8" t="s">
        <v>207</v>
      </c>
      <c r="H89" s="7" t="s">
        <v>65</v>
      </c>
      <c r="I89" s="12"/>
      <c r="J89" s="12"/>
    </row>
    <row r="90" ht="25" customHeight="1" spans="1:10">
      <c r="A90" s="7"/>
      <c r="B90" s="8" t="s">
        <v>238</v>
      </c>
      <c r="C90" s="6">
        <v>88</v>
      </c>
      <c r="D90" s="8" t="s">
        <v>241</v>
      </c>
      <c r="E90" s="31" t="s">
        <v>242</v>
      </c>
      <c r="F90" s="8">
        <v>13949136773</v>
      </c>
      <c r="G90" s="8" t="s">
        <v>207</v>
      </c>
      <c r="H90" s="7" t="s">
        <v>69</v>
      </c>
      <c r="I90" s="12"/>
      <c r="J90" s="12"/>
    </row>
    <row r="91" ht="25" customHeight="1" spans="1:10">
      <c r="A91" s="7"/>
      <c r="B91" s="8" t="s">
        <v>238</v>
      </c>
      <c r="C91" s="6">
        <v>89</v>
      </c>
      <c r="D91" s="8" t="s">
        <v>243</v>
      </c>
      <c r="E91" s="31" t="s">
        <v>244</v>
      </c>
      <c r="F91" s="8">
        <v>15738957066</v>
      </c>
      <c r="G91" s="8" t="s">
        <v>207</v>
      </c>
      <c r="H91" s="7" t="s">
        <v>72</v>
      </c>
      <c r="I91" s="12"/>
      <c r="J91" s="12"/>
    </row>
    <row r="92" ht="25" customHeight="1" spans="1:10">
      <c r="A92" s="7">
        <f>MAX($A$2:B91)+1</f>
        <v>30</v>
      </c>
      <c r="B92" s="7" t="s">
        <v>245</v>
      </c>
      <c r="C92" s="6">
        <v>90</v>
      </c>
      <c r="D92" s="7" t="s">
        <v>246</v>
      </c>
      <c r="E92" s="32" t="s">
        <v>247</v>
      </c>
      <c r="F92" s="7">
        <v>18339929681</v>
      </c>
      <c r="G92" s="8" t="s">
        <v>207</v>
      </c>
      <c r="H92" s="7" t="s">
        <v>75</v>
      </c>
      <c r="I92" s="12"/>
      <c r="J92" s="12"/>
    </row>
    <row r="93" ht="25" customHeight="1" spans="1:10">
      <c r="A93" s="7"/>
      <c r="B93" s="7" t="s">
        <v>245</v>
      </c>
      <c r="C93" s="6">
        <v>91</v>
      </c>
      <c r="D93" s="7" t="s">
        <v>248</v>
      </c>
      <c r="E93" s="32" t="s">
        <v>249</v>
      </c>
      <c r="F93" s="7">
        <v>13253671531</v>
      </c>
      <c r="G93" s="8" t="s">
        <v>207</v>
      </c>
      <c r="H93" s="7" t="s">
        <v>79</v>
      </c>
      <c r="I93" s="12"/>
      <c r="J93" s="12"/>
    </row>
    <row r="94" ht="25" customHeight="1" spans="1:10">
      <c r="A94" s="7"/>
      <c r="B94" s="7" t="s">
        <v>245</v>
      </c>
      <c r="C94" s="6">
        <v>92</v>
      </c>
      <c r="D94" s="7" t="s">
        <v>250</v>
      </c>
      <c r="E94" s="32" t="s">
        <v>251</v>
      </c>
      <c r="F94" s="7">
        <v>13525547898</v>
      </c>
      <c r="G94" s="8" t="s">
        <v>207</v>
      </c>
      <c r="H94" s="7" t="s">
        <v>82</v>
      </c>
      <c r="I94" s="12"/>
      <c r="J94" s="12"/>
    </row>
    <row r="95" ht="25" customHeight="1" spans="1:10">
      <c r="A95" s="7"/>
      <c r="B95" s="7" t="s">
        <v>245</v>
      </c>
      <c r="C95" s="6">
        <v>93</v>
      </c>
      <c r="D95" s="7" t="s">
        <v>252</v>
      </c>
      <c r="E95" s="32" t="s">
        <v>253</v>
      </c>
      <c r="F95" s="7">
        <v>17630524961</v>
      </c>
      <c r="G95" s="8" t="s">
        <v>207</v>
      </c>
      <c r="H95" s="7" t="s">
        <v>85</v>
      </c>
      <c r="I95" s="12"/>
      <c r="J95" s="12"/>
    </row>
    <row r="96" ht="25" customHeight="1" spans="1:10">
      <c r="A96" s="7">
        <f>MAX($A$2:B95)+1</f>
        <v>31</v>
      </c>
      <c r="B96" s="7" t="s">
        <v>254</v>
      </c>
      <c r="C96" s="6">
        <v>94</v>
      </c>
      <c r="D96" s="7" t="s">
        <v>255</v>
      </c>
      <c r="E96" s="32" t="s">
        <v>256</v>
      </c>
      <c r="F96" s="7">
        <v>15538367796</v>
      </c>
      <c r="G96" s="8" t="s">
        <v>207</v>
      </c>
      <c r="H96" s="7" t="s">
        <v>88</v>
      </c>
      <c r="I96" s="16"/>
      <c r="J96" s="12"/>
    </row>
    <row r="97" ht="25" customHeight="1" spans="1:10">
      <c r="A97" s="7">
        <f>MAX($A$2:B96)+1</f>
        <v>32</v>
      </c>
      <c r="B97" s="7" t="s">
        <v>257</v>
      </c>
      <c r="C97" s="6">
        <v>95</v>
      </c>
      <c r="D97" s="7" t="s">
        <v>258</v>
      </c>
      <c r="E97" s="32" t="s">
        <v>259</v>
      </c>
      <c r="F97" s="7">
        <v>15090039346</v>
      </c>
      <c r="G97" s="8" t="s">
        <v>260</v>
      </c>
      <c r="H97" s="7" t="s">
        <v>14</v>
      </c>
      <c r="I97" s="12"/>
      <c r="J97" s="12"/>
    </row>
    <row r="98" ht="25" customHeight="1" spans="1:10">
      <c r="A98" s="7"/>
      <c r="B98" s="7" t="s">
        <v>257</v>
      </c>
      <c r="C98" s="6">
        <v>96</v>
      </c>
      <c r="D98" s="7" t="s">
        <v>261</v>
      </c>
      <c r="E98" s="32" t="s">
        <v>262</v>
      </c>
      <c r="F98" s="7">
        <v>15518882507</v>
      </c>
      <c r="G98" s="8" t="s">
        <v>260</v>
      </c>
      <c r="H98" s="7" t="s">
        <v>17</v>
      </c>
      <c r="I98" s="12"/>
      <c r="J98" s="12"/>
    </row>
    <row r="99" ht="25" customHeight="1" spans="1:10">
      <c r="A99" s="7">
        <f>MAX($A$2:B98)+1</f>
        <v>33</v>
      </c>
      <c r="B99" s="7" t="s">
        <v>263</v>
      </c>
      <c r="C99" s="6">
        <v>97</v>
      </c>
      <c r="D99" s="7" t="s">
        <v>264</v>
      </c>
      <c r="E99" s="32" t="s">
        <v>265</v>
      </c>
      <c r="F99" s="7">
        <v>13783462668</v>
      </c>
      <c r="G99" s="8" t="s">
        <v>260</v>
      </c>
      <c r="H99" s="7" t="s">
        <v>20</v>
      </c>
      <c r="I99" s="12"/>
      <c r="J99" s="12"/>
    </row>
    <row r="100" ht="25" customHeight="1" spans="1:10">
      <c r="A100" s="7"/>
      <c r="B100" s="7" t="s">
        <v>263</v>
      </c>
      <c r="C100" s="6">
        <v>98</v>
      </c>
      <c r="D100" s="7" t="s">
        <v>266</v>
      </c>
      <c r="E100" s="7" t="s">
        <v>267</v>
      </c>
      <c r="F100" s="7">
        <v>18638645514</v>
      </c>
      <c r="G100" s="8" t="s">
        <v>260</v>
      </c>
      <c r="H100" s="7" t="s">
        <v>23</v>
      </c>
      <c r="I100" s="12"/>
      <c r="J100" s="12"/>
    </row>
    <row r="101" ht="25" customHeight="1" spans="1:10">
      <c r="A101" s="7">
        <f>MAX($A$2:B100)+1</f>
        <v>34</v>
      </c>
      <c r="B101" s="7" t="s">
        <v>268</v>
      </c>
      <c r="C101" s="6">
        <v>99</v>
      </c>
      <c r="D101" s="7" t="s">
        <v>269</v>
      </c>
      <c r="E101" s="32" t="s">
        <v>270</v>
      </c>
      <c r="F101" s="7">
        <v>13525585964</v>
      </c>
      <c r="G101" s="8" t="s">
        <v>260</v>
      </c>
      <c r="H101" s="7" t="s">
        <v>26</v>
      </c>
      <c r="I101" s="12"/>
      <c r="J101" s="12"/>
    </row>
    <row r="102" ht="25" customHeight="1" spans="1:10">
      <c r="A102" s="7"/>
      <c r="B102" s="7" t="s">
        <v>268</v>
      </c>
      <c r="C102" s="6">
        <v>100</v>
      </c>
      <c r="D102" s="7" t="s">
        <v>271</v>
      </c>
      <c r="E102" s="32" t="s">
        <v>272</v>
      </c>
      <c r="F102" s="7">
        <v>15639044333</v>
      </c>
      <c r="G102" s="8" t="s">
        <v>260</v>
      </c>
      <c r="H102" s="7" t="s">
        <v>30</v>
      </c>
      <c r="I102" s="12"/>
      <c r="J102" s="12"/>
    </row>
    <row r="103" ht="25" customHeight="1" spans="1:10">
      <c r="A103" s="7">
        <f>MAX($A$2:B102)+1</f>
        <v>35</v>
      </c>
      <c r="B103" s="8" t="s">
        <v>273</v>
      </c>
      <c r="C103" s="6">
        <v>101</v>
      </c>
      <c r="D103" s="7" t="s">
        <v>274</v>
      </c>
      <c r="E103" s="32" t="s">
        <v>275</v>
      </c>
      <c r="F103" s="7" t="s">
        <v>276</v>
      </c>
      <c r="G103" s="8" t="s">
        <v>260</v>
      </c>
      <c r="H103" s="7" t="s">
        <v>33</v>
      </c>
      <c r="I103" s="12"/>
      <c r="J103" s="12"/>
    </row>
    <row r="104" ht="25" customHeight="1" spans="1:10">
      <c r="A104" s="7"/>
      <c r="B104" s="8" t="s">
        <v>273</v>
      </c>
      <c r="C104" s="6">
        <v>102</v>
      </c>
      <c r="D104" s="7" t="s">
        <v>277</v>
      </c>
      <c r="E104" s="7" t="s">
        <v>278</v>
      </c>
      <c r="F104" s="7" t="s">
        <v>276</v>
      </c>
      <c r="G104" s="8" t="s">
        <v>260</v>
      </c>
      <c r="H104" s="7" t="s">
        <v>37</v>
      </c>
      <c r="I104" s="12"/>
      <c r="J104" s="12"/>
    </row>
    <row r="105" ht="25" customHeight="1" spans="1:10">
      <c r="A105" s="7">
        <f>MAX($A$2:B104)+1</f>
        <v>36</v>
      </c>
      <c r="B105" s="7" t="s">
        <v>279</v>
      </c>
      <c r="C105" s="6">
        <v>103</v>
      </c>
      <c r="D105" s="7" t="s">
        <v>280</v>
      </c>
      <c r="E105" s="32" t="s">
        <v>281</v>
      </c>
      <c r="F105" s="7">
        <v>18317755551</v>
      </c>
      <c r="G105" s="8" t="s">
        <v>260</v>
      </c>
      <c r="H105" s="7" t="s">
        <v>40</v>
      </c>
      <c r="I105" s="12"/>
      <c r="J105" s="12"/>
    </row>
    <row r="106" ht="25" customHeight="1" spans="1:10">
      <c r="A106" s="7"/>
      <c r="B106" s="7" t="s">
        <v>279</v>
      </c>
      <c r="C106" s="6">
        <v>104</v>
      </c>
      <c r="D106" s="7" t="s">
        <v>282</v>
      </c>
      <c r="E106" s="32" t="s">
        <v>283</v>
      </c>
      <c r="F106" s="7">
        <v>17550772210</v>
      </c>
      <c r="G106" s="8" t="s">
        <v>260</v>
      </c>
      <c r="H106" s="7" t="s">
        <v>44</v>
      </c>
      <c r="I106" s="12"/>
      <c r="J106" s="12"/>
    </row>
    <row r="107" ht="25" customHeight="1" spans="1:10">
      <c r="A107" s="7"/>
      <c r="B107" s="7" t="s">
        <v>279</v>
      </c>
      <c r="C107" s="6">
        <v>105</v>
      </c>
      <c r="D107" s="7" t="s">
        <v>284</v>
      </c>
      <c r="E107" s="32" t="s">
        <v>285</v>
      </c>
      <c r="F107" s="7">
        <v>18537213363</v>
      </c>
      <c r="G107" s="8" t="s">
        <v>260</v>
      </c>
      <c r="H107" s="7" t="s">
        <v>47</v>
      </c>
      <c r="I107" s="12"/>
      <c r="J107" s="12"/>
    </row>
    <row r="108" ht="25" customHeight="1" spans="1:10">
      <c r="A108" s="7"/>
      <c r="B108" s="7" t="s">
        <v>279</v>
      </c>
      <c r="C108" s="6">
        <v>106</v>
      </c>
      <c r="D108" s="7" t="s">
        <v>286</v>
      </c>
      <c r="E108" s="32" t="s">
        <v>287</v>
      </c>
      <c r="F108" s="7">
        <v>15937296229</v>
      </c>
      <c r="G108" s="8" t="s">
        <v>260</v>
      </c>
      <c r="H108" s="7" t="s">
        <v>51</v>
      </c>
      <c r="I108" s="12"/>
      <c r="J108" s="12"/>
    </row>
    <row r="109" ht="25" customHeight="1" spans="1:10">
      <c r="A109" s="7">
        <f>MAX($A$2:B108)+1</f>
        <v>37</v>
      </c>
      <c r="B109" s="7" t="s">
        <v>288</v>
      </c>
      <c r="C109" s="6">
        <v>107</v>
      </c>
      <c r="D109" s="7" t="s">
        <v>289</v>
      </c>
      <c r="E109" s="32" t="s">
        <v>290</v>
      </c>
      <c r="F109" s="7">
        <v>18303812597</v>
      </c>
      <c r="G109" s="8" t="s">
        <v>260</v>
      </c>
      <c r="H109" s="7" t="s">
        <v>54</v>
      </c>
      <c r="I109" s="12"/>
      <c r="J109" s="12"/>
    </row>
    <row r="110" ht="25" customHeight="1" spans="1:10">
      <c r="A110" s="7"/>
      <c r="B110" s="7" t="s">
        <v>288</v>
      </c>
      <c r="C110" s="6">
        <v>108</v>
      </c>
      <c r="D110" s="7" t="s">
        <v>291</v>
      </c>
      <c r="E110" s="32" t="s">
        <v>292</v>
      </c>
      <c r="F110" s="7">
        <v>13939988790</v>
      </c>
      <c r="G110" s="8" t="s">
        <v>260</v>
      </c>
      <c r="H110" s="7" t="s">
        <v>58</v>
      </c>
      <c r="I110" s="12"/>
      <c r="J110" s="12"/>
    </row>
    <row r="111" ht="25" customHeight="1" spans="1:10">
      <c r="A111" s="7"/>
      <c r="B111" s="18" t="s">
        <v>288</v>
      </c>
      <c r="C111" s="6">
        <v>109</v>
      </c>
      <c r="D111" s="7" t="s">
        <v>293</v>
      </c>
      <c r="E111" s="32" t="s">
        <v>294</v>
      </c>
      <c r="F111" s="7">
        <v>13569015113</v>
      </c>
      <c r="G111" s="8" t="s">
        <v>260</v>
      </c>
      <c r="H111" s="7" t="s">
        <v>61</v>
      </c>
      <c r="I111" s="12"/>
      <c r="J111" s="12"/>
    </row>
    <row r="112" ht="25" customHeight="1" spans="1:10">
      <c r="A112" s="7"/>
      <c r="B112" s="18" t="s">
        <v>288</v>
      </c>
      <c r="C112" s="6">
        <v>110</v>
      </c>
      <c r="D112" s="7" t="s">
        <v>295</v>
      </c>
      <c r="E112" s="32" t="s">
        <v>296</v>
      </c>
      <c r="F112" s="7">
        <v>15670030799</v>
      </c>
      <c r="G112" s="8" t="s">
        <v>260</v>
      </c>
      <c r="H112" s="7" t="s">
        <v>65</v>
      </c>
      <c r="I112" s="12"/>
      <c r="J112" s="12"/>
    </row>
    <row r="113" ht="25" customHeight="1" spans="1:10">
      <c r="A113" s="7"/>
      <c r="B113" s="7" t="s">
        <v>288</v>
      </c>
      <c r="C113" s="6">
        <v>111</v>
      </c>
      <c r="D113" s="7" t="s">
        <v>297</v>
      </c>
      <c r="E113" s="32" t="s">
        <v>298</v>
      </c>
      <c r="F113" s="7">
        <v>18537209748</v>
      </c>
      <c r="G113" s="8" t="s">
        <v>260</v>
      </c>
      <c r="H113" s="7" t="s">
        <v>69</v>
      </c>
      <c r="I113" s="12"/>
      <c r="J113" s="12"/>
    </row>
    <row r="114" ht="25" customHeight="1" spans="1:10">
      <c r="A114" s="7">
        <f>MAX($A$2:B113)+1</f>
        <v>38</v>
      </c>
      <c r="B114" s="18" t="s">
        <v>299</v>
      </c>
      <c r="C114" s="6">
        <v>112</v>
      </c>
      <c r="D114" s="18" t="s">
        <v>300</v>
      </c>
      <c r="E114" s="35" t="s">
        <v>301</v>
      </c>
      <c r="F114" s="18">
        <v>13303711978</v>
      </c>
      <c r="G114" s="8" t="s">
        <v>260</v>
      </c>
      <c r="H114" s="7" t="s">
        <v>72</v>
      </c>
      <c r="I114" s="12"/>
      <c r="J114" s="12"/>
    </row>
    <row r="115" ht="25" customHeight="1" spans="1:10">
      <c r="A115" s="7"/>
      <c r="B115" s="18" t="s">
        <v>299</v>
      </c>
      <c r="C115" s="6">
        <v>113</v>
      </c>
      <c r="D115" s="18" t="s">
        <v>302</v>
      </c>
      <c r="E115" s="35" t="s">
        <v>303</v>
      </c>
      <c r="F115" s="18">
        <v>18538923797</v>
      </c>
      <c r="G115" s="8" t="s">
        <v>260</v>
      </c>
      <c r="H115" s="7" t="s">
        <v>75</v>
      </c>
      <c r="I115" s="12"/>
      <c r="J115" s="12"/>
    </row>
    <row r="116" ht="25" customHeight="1" spans="1:10">
      <c r="A116" s="6">
        <f>MAX($A$2:B115)+1</f>
        <v>39</v>
      </c>
      <c r="B116" s="7" t="s">
        <v>304</v>
      </c>
      <c r="C116" s="6">
        <v>114</v>
      </c>
      <c r="D116" s="7" t="s">
        <v>305</v>
      </c>
      <c r="E116" s="32" t="s">
        <v>306</v>
      </c>
      <c r="F116" s="7">
        <v>18211678482</v>
      </c>
      <c r="G116" s="8" t="s">
        <v>260</v>
      </c>
      <c r="H116" s="7" t="s">
        <v>79</v>
      </c>
      <c r="I116" s="12"/>
      <c r="J116" s="12"/>
    </row>
    <row r="117" ht="25" customHeight="1" spans="1:10">
      <c r="A117" s="6"/>
      <c r="B117" s="7" t="s">
        <v>304</v>
      </c>
      <c r="C117" s="6">
        <v>115</v>
      </c>
      <c r="D117" s="7" t="s">
        <v>307</v>
      </c>
      <c r="E117" s="32" t="s">
        <v>308</v>
      </c>
      <c r="F117" s="7">
        <v>18539293880</v>
      </c>
      <c r="G117" s="8" t="s">
        <v>260</v>
      </c>
      <c r="H117" s="7" t="s">
        <v>82</v>
      </c>
      <c r="I117" s="12"/>
      <c r="J117" s="12"/>
    </row>
    <row r="118" ht="25" customHeight="1" spans="1:10">
      <c r="A118" s="6"/>
      <c r="B118" s="7" t="s">
        <v>304</v>
      </c>
      <c r="C118" s="6">
        <v>116</v>
      </c>
      <c r="D118" s="7" t="s">
        <v>309</v>
      </c>
      <c r="E118" s="32" t="s">
        <v>310</v>
      </c>
      <c r="F118" s="7">
        <v>15738853983</v>
      </c>
      <c r="G118" s="8" t="s">
        <v>260</v>
      </c>
      <c r="H118" s="7" t="s">
        <v>85</v>
      </c>
      <c r="I118" s="12"/>
      <c r="J118" s="12"/>
    </row>
    <row r="119" ht="25" customHeight="1" spans="1:10">
      <c r="A119" s="6">
        <f>MAX($A$2:B118)+1</f>
        <v>40</v>
      </c>
      <c r="B119" s="18" t="s">
        <v>311</v>
      </c>
      <c r="C119" s="6">
        <v>117</v>
      </c>
      <c r="D119" s="18" t="s">
        <v>312</v>
      </c>
      <c r="E119" s="35" t="s">
        <v>313</v>
      </c>
      <c r="F119" s="18">
        <v>15672799945</v>
      </c>
      <c r="G119" s="8" t="s">
        <v>260</v>
      </c>
      <c r="H119" s="7" t="s">
        <v>88</v>
      </c>
      <c r="I119" s="12"/>
      <c r="J119" s="12"/>
    </row>
    <row r="120" ht="25" customHeight="1" spans="1:10">
      <c r="A120" s="6"/>
      <c r="B120" s="18" t="s">
        <v>311</v>
      </c>
      <c r="C120" s="6">
        <v>118</v>
      </c>
      <c r="D120" s="18" t="s">
        <v>314</v>
      </c>
      <c r="E120" s="35" t="s">
        <v>315</v>
      </c>
      <c r="F120" s="18">
        <v>15839283751</v>
      </c>
      <c r="G120" s="8" t="s">
        <v>260</v>
      </c>
      <c r="H120" s="7" t="s">
        <v>92</v>
      </c>
      <c r="I120" s="16"/>
      <c r="J120" s="12"/>
    </row>
    <row r="121" ht="25" customHeight="1" spans="1:10">
      <c r="A121" s="6">
        <f>MAX($A$2:B120)+1</f>
        <v>41</v>
      </c>
      <c r="B121" s="7" t="s">
        <v>316</v>
      </c>
      <c r="C121" s="6">
        <v>119</v>
      </c>
      <c r="D121" s="7" t="s">
        <v>317</v>
      </c>
      <c r="E121" s="7" t="s">
        <v>318</v>
      </c>
      <c r="F121" s="7">
        <v>18638626319</v>
      </c>
      <c r="G121" s="8" t="s">
        <v>319</v>
      </c>
      <c r="H121" s="7" t="s">
        <v>14</v>
      </c>
      <c r="I121" s="12"/>
      <c r="J121" s="12"/>
    </row>
    <row r="122" ht="25" customHeight="1" spans="1:10">
      <c r="A122" s="6"/>
      <c r="B122" s="7" t="s">
        <v>316</v>
      </c>
      <c r="C122" s="6">
        <v>120</v>
      </c>
      <c r="D122" s="7" t="s">
        <v>320</v>
      </c>
      <c r="E122" s="7" t="s">
        <v>321</v>
      </c>
      <c r="F122" s="7">
        <v>18638005055</v>
      </c>
      <c r="G122" s="8" t="s">
        <v>319</v>
      </c>
      <c r="H122" s="7" t="s">
        <v>17</v>
      </c>
      <c r="I122" s="12"/>
      <c r="J122" s="12"/>
    </row>
    <row r="123" ht="25" customHeight="1" spans="1:10">
      <c r="A123" s="6"/>
      <c r="B123" s="7" t="s">
        <v>316</v>
      </c>
      <c r="C123" s="6">
        <v>121</v>
      </c>
      <c r="D123" s="7" t="s">
        <v>322</v>
      </c>
      <c r="E123" s="7" t="s">
        <v>323</v>
      </c>
      <c r="F123" s="7">
        <v>15713878896</v>
      </c>
      <c r="G123" s="8" t="s">
        <v>319</v>
      </c>
      <c r="H123" s="7" t="s">
        <v>20</v>
      </c>
      <c r="I123" s="12"/>
      <c r="J123" s="12"/>
    </row>
    <row r="124" ht="25" customHeight="1" spans="1:10">
      <c r="A124" s="6">
        <f>MAX($A$2:B123)+1</f>
        <v>42</v>
      </c>
      <c r="B124" s="6" t="s">
        <v>324</v>
      </c>
      <c r="C124" s="6">
        <v>122</v>
      </c>
      <c r="D124" s="7" t="s">
        <v>325</v>
      </c>
      <c r="E124" s="32" t="s">
        <v>326</v>
      </c>
      <c r="F124" s="7">
        <v>13253522405</v>
      </c>
      <c r="G124" s="8" t="s">
        <v>319</v>
      </c>
      <c r="H124" s="7" t="s">
        <v>23</v>
      </c>
      <c r="I124" s="12"/>
      <c r="J124" s="12"/>
    </row>
    <row r="125" ht="25" customHeight="1" spans="1:10">
      <c r="A125" s="6"/>
      <c r="B125" s="6" t="s">
        <v>324</v>
      </c>
      <c r="C125" s="6">
        <v>123</v>
      </c>
      <c r="D125" s="7" t="s">
        <v>327</v>
      </c>
      <c r="E125" s="32" t="s">
        <v>328</v>
      </c>
      <c r="F125" s="7">
        <v>13503712937</v>
      </c>
      <c r="G125" s="8" t="s">
        <v>319</v>
      </c>
      <c r="H125" s="7" t="s">
        <v>26</v>
      </c>
      <c r="I125" s="12"/>
      <c r="J125" s="12"/>
    </row>
    <row r="126" ht="25" customHeight="1" spans="1:10">
      <c r="A126" s="6"/>
      <c r="B126" s="6" t="s">
        <v>324</v>
      </c>
      <c r="C126" s="6">
        <v>124</v>
      </c>
      <c r="D126" s="7" t="s">
        <v>329</v>
      </c>
      <c r="E126" s="32" t="s">
        <v>330</v>
      </c>
      <c r="F126" s="7">
        <v>13283899112</v>
      </c>
      <c r="G126" s="8" t="s">
        <v>319</v>
      </c>
      <c r="H126" s="7" t="s">
        <v>30</v>
      </c>
      <c r="I126" s="12"/>
      <c r="J126" s="12"/>
    </row>
    <row r="127" ht="25" customHeight="1" spans="1:10">
      <c r="A127" s="6"/>
      <c r="B127" s="6" t="s">
        <v>324</v>
      </c>
      <c r="C127" s="6">
        <v>125</v>
      </c>
      <c r="D127" s="7" t="s">
        <v>331</v>
      </c>
      <c r="E127" s="32" t="s">
        <v>332</v>
      </c>
      <c r="F127" s="7">
        <v>17630254312</v>
      </c>
      <c r="G127" s="8" t="s">
        <v>319</v>
      </c>
      <c r="H127" s="7" t="s">
        <v>33</v>
      </c>
      <c r="I127" s="12"/>
      <c r="J127" s="12"/>
    </row>
    <row r="128" ht="25" customHeight="1" spans="1:10">
      <c r="A128" s="6"/>
      <c r="B128" s="6" t="s">
        <v>324</v>
      </c>
      <c r="C128" s="6">
        <v>126</v>
      </c>
      <c r="D128" s="7" t="s">
        <v>333</v>
      </c>
      <c r="E128" s="32" t="s">
        <v>334</v>
      </c>
      <c r="F128" s="7">
        <v>15514728285</v>
      </c>
      <c r="G128" s="8" t="s">
        <v>319</v>
      </c>
      <c r="H128" s="7" t="s">
        <v>37</v>
      </c>
      <c r="I128" s="21"/>
      <c r="J128" s="21"/>
    </row>
    <row r="129" ht="25" customHeight="1" spans="1:10">
      <c r="A129" s="6">
        <f>MAX($A$2:B128)+1</f>
        <v>43</v>
      </c>
      <c r="B129" s="6" t="s">
        <v>335</v>
      </c>
      <c r="C129" s="6">
        <v>127</v>
      </c>
      <c r="D129" s="6" t="s">
        <v>336</v>
      </c>
      <c r="E129" s="36" t="s">
        <v>337</v>
      </c>
      <c r="F129" s="6">
        <v>18039282269</v>
      </c>
      <c r="G129" s="8" t="s">
        <v>319</v>
      </c>
      <c r="H129" s="7" t="s">
        <v>40</v>
      </c>
      <c r="I129" s="21"/>
      <c r="J129" s="21"/>
    </row>
    <row r="130" ht="25" customHeight="1" spans="1:10">
      <c r="A130" s="6"/>
      <c r="B130" s="6" t="s">
        <v>335</v>
      </c>
      <c r="C130" s="6">
        <v>128</v>
      </c>
      <c r="D130" s="6" t="s">
        <v>338</v>
      </c>
      <c r="E130" s="36" t="s">
        <v>339</v>
      </c>
      <c r="F130" s="6">
        <v>13653863860</v>
      </c>
      <c r="G130" s="8" t="s">
        <v>319</v>
      </c>
      <c r="H130" s="7" t="s">
        <v>44</v>
      </c>
      <c r="I130" s="21"/>
      <c r="J130" s="21"/>
    </row>
    <row r="131" ht="25" customHeight="1" spans="1:10">
      <c r="A131" s="6"/>
      <c r="B131" s="6" t="s">
        <v>335</v>
      </c>
      <c r="C131" s="6">
        <v>129</v>
      </c>
      <c r="D131" s="6" t="s">
        <v>340</v>
      </c>
      <c r="E131" s="36" t="s">
        <v>341</v>
      </c>
      <c r="F131" s="6">
        <v>15290870907</v>
      </c>
      <c r="G131" s="8" t="s">
        <v>319</v>
      </c>
      <c r="H131" s="7" t="s">
        <v>47</v>
      </c>
      <c r="I131" s="21"/>
      <c r="J131" s="21"/>
    </row>
    <row r="132" ht="25" customHeight="1" spans="1:10">
      <c r="A132" s="6"/>
      <c r="B132" s="6" t="s">
        <v>335</v>
      </c>
      <c r="C132" s="6">
        <v>130</v>
      </c>
      <c r="D132" s="6" t="s">
        <v>342</v>
      </c>
      <c r="E132" s="36" t="s">
        <v>343</v>
      </c>
      <c r="F132" s="6">
        <v>15981873033</v>
      </c>
      <c r="G132" s="8" t="s">
        <v>319</v>
      </c>
      <c r="H132" s="7" t="s">
        <v>51</v>
      </c>
      <c r="I132" s="21"/>
      <c r="J132" s="21"/>
    </row>
    <row r="133" ht="25" customHeight="1" spans="1:10">
      <c r="A133" s="6"/>
      <c r="B133" s="6" t="s">
        <v>335</v>
      </c>
      <c r="C133" s="6">
        <v>131</v>
      </c>
      <c r="D133" s="6" t="s">
        <v>344</v>
      </c>
      <c r="E133" s="36" t="s">
        <v>345</v>
      </c>
      <c r="F133" s="6">
        <v>18737127245</v>
      </c>
      <c r="G133" s="8" t="s">
        <v>319</v>
      </c>
      <c r="H133" s="7" t="s">
        <v>54</v>
      </c>
      <c r="I133" s="21"/>
      <c r="J133" s="21"/>
    </row>
    <row r="134" ht="25" customHeight="1" spans="1:10">
      <c r="A134" s="6">
        <f>MAX($A$2:B133)+1</f>
        <v>44</v>
      </c>
      <c r="B134" s="6" t="s">
        <v>346</v>
      </c>
      <c r="C134" s="6">
        <v>132</v>
      </c>
      <c r="D134" s="6" t="s">
        <v>347</v>
      </c>
      <c r="E134" s="36" t="s">
        <v>348</v>
      </c>
      <c r="F134" s="6">
        <v>13303832132</v>
      </c>
      <c r="G134" s="8" t="s">
        <v>319</v>
      </c>
      <c r="H134" s="7" t="s">
        <v>58</v>
      </c>
      <c r="I134" s="21"/>
      <c r="J134" s="21"/>
    </row>
    <row r="135" ht="25" customHeight="1" spans="1:10">
      <c r="A135" s="6"/>
      <c r="B135" s="6" t="s">
        <v>346</v>
      </c>
      <c r="C135" s="6">
        <v>133</v>
      </c>
      <c r="D135" s="6" t="s">
        <v>349</v>
      </c>
      <c r="E135" s="36" t="s">
        <v>350</v>
      </c>
      <c r="F135" s="6">
        <v>18568808100</v>
      </c>
      <c r="G135" s="8" t="s">
        <v>319</v>
      </c>
      <c r="H135" s="7" t="s">
        <v>61</v>
      </c>
      <c r="I135" s="21"/>
      <c r="J135" s="21"/>
    </row>
    <row r="136" ht="25" customHeight="1" spans="1:10">
      <c r="A136" s="22">
        <f>MAX($A$2:B135)+1</f>
        <v>45</v>
      </c>
      <c r="B136" s="6" t="s">
        <v>351</v>
      </c>
      <c r="C136" s="6">
        <v>134</v>
      </c>
      <c r="D136" s="6" t="s">
        <v>352</v>
      </c>
      <c r="E136" s="36" t="s">
        <v>353</v>
      </c>
      <c r="F136" s="6">
        <v>13939093972</v>
      </c>
      <c r="G136" s="8" t="s">
        <v>319</v>
      </c>
      <c r="H136" s="7" t="s">
        <v>65</v>
      </c>
      <c r="I136" s="21"/>
      <c r="J136" s="21"/>
    </row>
    <row r="137" ht="25" customHeight="1" spans="1:10">
      <c r="A137" s="22"/>
      <c r="B137" s="6" t="s">
        <v>351</v>
      </c>
      <c r="C137" s="6">
        <v>135</v>
      </c>
      <c r="D137" s="6" t="s">
        <v>354</v>
      </c>
      <c r="E137" s="36" t="s">
        <v>355</v>
      </c>
      <c r="F137" s="6">
        <v>18530868820</v>
      </c>
      <c r="G137" s="8" t="s">
        <v>319</v>
      </c>
      <c r="H137" s="7" t="s">
        <v>69</v>
      </c>
      <c r="I137" s="21"/>
      <c r="J137" s="21"/>
    </row>
    <row r="138" ht="25" customHeight="1" spans="1:10">
      <c r="A138" s="22"/>
      <c r="B138" s="6" t="s">
        <v>351</v>
      </c>
      <c r="C138" s="6">
        <v>136</v>
      </c>
      <c r="D138" s="6" t="s">
        <v>356</v>
      </c>
      <c r="E138" s="36" t="s">
        <v>357</v>
      </c>
      <c r="F138" s="6">
        <v>15837176167</v>
      </c>
      <c r="G138" s="8" t="s">
        <v>319</v>
      </c>
      <c r="H138" s="7" t="s">
        <v>72</v>
      </c>
      <c r="I138" s="21"/>
      <c r="J138" s="21"/>
    </row>
    <row r="139" ht="25" customHeight="1" spans="1:10">
      <c r="A139" s="6">
        <f>MAX($A$2:B138)+1</f>
        <v>46</v>
      </c>
      <c r="B139" s="6" t="s">
        <v>358</v>
      </c>
      <c r="C139" s="6">
        <v>137</v>
      </c>
      <c r="D139" s="6" t="s">
        <v>359</v>
      </c>
      <c r="E139" s="36" t="s">
        <v>360</v>
      </c>
      <c r="F139" s="6">
        <v>15238348893</v>
      </c>
      <c r="G139" s="8" t="s">
        <v>319</v>
      </c>
      <c r="H139" s="7" t="s">
        <v>75</v>
      </c>
      <c r="I139" s="21"/>
      <c r="J139" s="21"/>
    </row>
    <row r="140" ht="25" customHeight="1" spans="1:10">
      <c r="A140" s="6"/>
      <c r="B140" s="6" t="s">
        <v>358</v>
      </c>
      <c r="C140" s="6">
        <v>138</v>
      </c>
      <c r="D140" s="6" t="s">
        <v>361</v>
      </c>
      <c r="E140" s="36" t="s">
        <v>362</v>
      </c>
      <c r="F140" s="6">
        <v>18037181598</v>
      </c>
      <c r="G140" s="8" t="s">
        <v>319</v>
      </c>
      <c r="H140" s="7" t="s">
        <v>79</v>
      </c>
      <c r="I140" s="21"/>
      <c r="J140" s="21"/>
    </row>
    <row r="141" ht="25" customHeight="1" spans="1:10">
      <c r="A141" s="6"/>
      <c r="B141" s="6" t="s">
        <v>358</v>
      </c>
      <c r="C141" s="6">
        <v>139</v>
      </c>
      <c r="D141" s="6" t="s">
        <v>363</v>
      </c>
      <c r="E141" s="36" t="s">
        <v>364</v>
      </c>
      <c r="F141" s="6">
        <v>18736008521</v>
      </c>
      <c r="G141" s="8" t="s">
        <v>319</v>
      </c>
      <c r="H141" s="7" t="s">
        <v>82</v>
      </c>
      <c r="I141" s="21"/>
      <c r="J141" s="21"/>
    </row>
    <row r="142" ht="25" customHeight="1" spans="1:10">
      <c r="A142" s="6">
        <f>MAX($A$2:B141)+1</f>
        <v>47</v>
      </c>
      <c r="B142" s="6" t="s">
        <v>365</v>
      </c>
      <c r="C142" s="6">
        <v>140</v>
      </c>
      <c r="D142" s="6" t="s">
        <v>366</v>
      </c>
      <c r="E142" s="36" t="s">
        <v>367</v>
      </c>
      <c r="F142" s="6">
        <v>15290438685</v>
      </c>
      <c r="G142" s="8" t="s">
        <v>319</v>
      </c>
      <c r="H142" s="7" t="s">
        <v>85</v>
      </c>
      <c r="I142" s="21"/>
      <c r="J142" s="21"/>
    </row>
    <row r="143" ht="25" customHeight="1" spans="1:10">
      <c r="A143" s="6"/>
      <c r="B143" s="6" t="s">
        <v>365</v>
      </c>
      <c r="C143" s="6">
        <v>141</v>
      </c>
      <c r="D143" s="6" t="s">
        <v>368</v>
      </c>
      <c r="E143" s="36" t="s">
        <v>369</v>
      </c>
      <c r="F143" s="6">
        <v>15093213610</v>
      </c>
      <c r="G143" s="17" t="s">
        <v>319</v>
      </c>
      <c r="H143" s="7" t="s">
        <v>88</v>
      </c>
      <c r="I143" s="23"/>
      <c r="J143" s="24"/>
    </row>
    <row r="144" ht="25" customHeight="1" spans="1:10">
      <c r="A144" s="22">
        <f>MAX($A$2:B143)+1</f>
        <v>48</v>
      </c>
      <c r="B144" s="6" t="s">
        <v>370</v>
      </c>
      <c r="C144" s="6">
        <v>142</v>
      </c>
      <c r="D144" s="6" t="s">
        <v>371</v>
      </c>
      <c r="E144" s="36" t="s">
        <v>372</v>
      </c>
      <c r="F144" s="6">
        <v>13403842902</v>
      </c>
      <c r="G144" s="8" t="s">
        <v>373</v>
      </c>
      <c r="H144" s="7" t="s">
        <v>14</v>
      </c>
      <c r="I144" s="21"/>
      <c r="J144" s="21"/>
    </row>
    <row r="145" ht="25" customHeight="1" spans="1:10">
      <c r="A145" s="22"/>
      <c r="B145" s="6" t="s">
        <v>370</v>
      </c>
      <c r="C145" s="6">
        <v>143</v>
      </c>
      <c r="D145" s="6" t="s">
        <v>374</v>
      </c>
      <c r="E145" s="36" t="s">
        <v>375</v>
      </c>
      <c r="F145" s="6">
        <v>18137868818</v>
      </c>
      <c r="G145" s="8" t="s">
        <v>373</v>
      </c>
      <c r="H145" s="7" t="s">
        <v>17</v>
      </c>
      <c r="I145" s="21"/>
      <c r="J145" s="21"/>
    </row>
    <row r="146" ht="25" customHeight="1" spans="1:10">
      <c r="A146" s="22"/>
      <c r="B146" s="6" t="s">
        <v>370</v>
      </c>
      <c r="C146" s="6">
        <v>144</v>
      </c>
      <c r="D146" s="6" t="s">
        <v>376</v>
      </c>
      <c r="E146" s="6" t="s">
        <v>377</v>
      </c>
      <c r="F146" s="6">
        <v>13213262925</v>
      </c>
      <c r="G146" s="8" t="s">
        <v>373</v>
      </c>
      <c r="H146" s="7" t="s">
        <v>20</v>
      </c>
      <c r="I146" s="21"/>
      <c r="J146" s="21"/>
    </row>
    <row r="147" ht="25" customHeight="1" spans="1:10">
      <c r="A147" s="22"/>
      <c r="B147" s="6" t="s">
        <v>370</v>
      </c>
      <c r="C147" s="6">
        <v>145</v>
      </c>
      <c r="D147" s="6" t="s">
        <v>378</v>
      </c>
      <c r="E147" s="36" t="s">
        <v>379</v>
      </c>
      <c r="F147" s="6">
        <v>13346643372</v>
      </c>
      <c r="G147" s="8" t="s">
        <v>373</v>
      </c>
      <c r="H147" s="7" t="s">
        <v>23</v>
      </c>
      <c r="I147" s="21"/>
      <c r="J147" s="21"/>
    </row>
    <row r="148" ht="25" customHeight="1" spans="1:10">
      <c r="A148" s="22"/>
      <c r="B148" s="6" t="s">
        <v>370</v>
      </c>
      <c r="C148" s="6">
        <v>146</v>
      </c>
      <c r="D148" s="6" t="s">
        <v>380</v>
      </c>
      <c r="E148" s="36" t="s">
        <v>381</v>
      </c>
      <c r="F148" s="6">
        <v>18438537389</v>
      </c>
      <c r="G148" s="8" t="s">
        <v>373</v>
      </c>
      <c r="H148" s="7" t="s">
        <v>26</v>
      </c>
      <c r="I148" s="21"/>
      <c r="J148" s="21"/>
    </row>
    <row r="149" ht="25" customHeight="1" spans="1:10">
      <c r="A149" s="22">
        <f>MAX($A$2:B148)+1</f>
        <v>49</v>
      </c>
      <c r="B149" s="8" t="s">
        <v>382</v>
      </c>
      <c r="C149" s="6">
        <v>147</v>
      </c>
      <c r="D149" s="8" t="s">
        <v>383</v>
      </c>
      <c r="E149" s="31" t="s">
        <v>384</v>
      </c>
      <c r="F149" s="8">
        <v>18623788881</v>
      </c>
      <c r="G149" s="8" t="s">
        <v>373</v>
      </c>
      <c r="H149" s="7" t="s">
        <v>30</v>
      </c>
      <c r="I149" s="21"/>
      <c r="J149" s="21"/>
    </row>
    <row r="150" ht="25" customHeight="1" spans="1:10">
      <c r="A150" s="22"/>
      <c r="B150" s="8" t="s">
        <v>382</v>
      </c>
      <c r="C150" s="6">
        <v>148</v>
      </c>
      <c r="D150" s="8" t="s">
        <v>385</v>
      </c>
      <c r="E150" s="31" t="s">
        <v>386</v>
      </c>
      <c r="F150" s="8">
        <v>15837872480</v>
      </c>
      <c r="G150" s="8" t="s">
        <v>373</v>
      </c>
      <c r="H150" s="7" t="s">
        <v>33</v>
      </c>
      <c r="I150" s="21"/>
      <c r="J150" s="21"/>
    </row>
    <row r="151" ht="25" customHeight="1" spans="1:10">
      <c r="A151" s="22"/>
      <c r="B151" s="8" t="s">
        <v>382</v>
      </c>
      <c r="C151" s="6">
        <v>149</v>
      </c>
      <c r="D151" s="8" t="s">
        <v>387</v>
      </c>
      <c r="E151" s="31" t="s">
        <v>388</v>
      </c>
      <c r="F151" s="8">
        <v>17703815185</v>
      </c>
      <c r="G151" s="8" t="s">
        <v>373</v>
      </c>
      <c r="H151" s="7" t="s">
        <v>37</v>
      </c>
      <c r="I151" s="21"/>
      <c r="J151" s="21"/>
    </row>
    <row r="152" ht="25" customHeight="1" spans="1:10">
      <c r="A152" s="22">
        <f>MAX($A$2:B151)+1</f>
        <v>50</v>
      </c>
      <c r="B152" s="8" t="s">
        <v>389</v>
      </c>
      <c r="C152" s="6">
        <v>150</v>
      </c>
      <c r="D152" s="8" t="s">
        <v>390</v>
      </c>
      <c r="E152" s="31" t="s">
        <v>391</v>
      </c>
      <c r="F152" s="8">
        <v>13383710097</v>
      </c>
      <c r="G152" s="8" t="s">
        <v>373</v>
      </c>
      <c r="H152" s="7" t="s">
        <v>40</v>
      </c>
      <c r="I152" s="21"/>
      <c r="J152" s="21"/>
    </row>
    <row r="153" ht="25" customHeight="1" spans="1:10">
      <c r="A153" s="22"/>
      <c r="B153" s="8" t="s">
        <v>389</v>
      </c>
      <c r="C153" s="6">
        <v>151</v>
      </c>
      <c r="D153" s="8" t="s">
        <v>392</v>
      </c>
      <c r="E153" s="31" t="s">
        <v>393</v>
      </c>
      <c r="F153" s="8">
        <v>18539289910</v>
      </c>
      <c r="G153" s="8" t="s">
        <v>373</v>
      </c>
      <c r="H153" s="7" t="s">
        <v>44</v>
      </c>
      <c r="I153" s="21"/>
      <c r="J153" s="21"/>
    </row>
    <row r="154" ht="25" customHeight="1" spans="1:10">
      <c r="A154" s="22"/>
      <c r="B154" s="8" t="s">
        <v>389</v>
      </c>
      <c r="C154" s="6">
        <v>152</v>
      </c>
      <c r="D154" s="8" t="s">
        <v>394</v>
      </c>
      <c r="E154" s="31" t="s">
        <v>395</v>
      </c>
      <c r="F154" s="31" t="s">
        <v>396</v>
      </c>
      <c r="G154" s="8" t="s">
        <v>373</v>
      </c>
      <c r="H154" s="7" t="s">
        <v>47</v>
      </c>
      <c r="I154" s="21"/>
      <c r="J154" s="21"/>
    </row>
    <row r="155" ht="25" customHeight="1" spans="1:10">
      <c r="A155" s="22"/>
      <c r="B155" s="8" t="s">
        <v>389</v>
      </c>
      <c r="C155" s="6">
        <v>153</v>
      </c>
      <c r="D155" s="8" t="s">
        <v>397</v>
      </c>
      <c r="E155" s="31" t="s">
        <v>398</v>
      </c>
      <c r="F155" s="8">
        <v>18937271799</v>
      </c>
      <c r="G155" s="8" t="s">
        <v>373</v>
      </c>
      <c r="H155" s="7" t="s">
        <v>51</v>
      </c>
      <c r="I155" s="21"/>
      <c r="J155" s="21"/>
    </row>
    <row r="156" ht="25" customHeight="1" spans="1:10">
      <c r="A156" s="22">
        <f>MAX($A$2:B155)+1</f>
        <v>51</v>
      </c>
      <c r="B156" s="8" t="s">
        <v>399</v>
      </c>
      <c r="C156" s="6">
        <v>154</v>
      </c>
      <c r="D156" s="8" t="s">
        <v>400</v>
      </c>
      <c r="E156" s="31" t="s">
        <v>401</v>
      </c>
      <c r="F156" s="8">
        <v>13703904419</v>
      </c>
      <c r="G156" s="8" t="s">
        <v>373</v>
      </c>
      <c r="H156" s="7" t="s">
        <v>54</v>
      </c>
      <c r="I156" s="21"/>
      <c r="J156" s="21"/>
    </row>
    <row r="157" ht="25" customHeight="1" spans="1:10">
      <c r="A157" s="22"/>
      <c r="B157" s="8" t="s">
        <v>399</v>
      </c>
      <c r="C157" s="6">
        <v>155</v>
      </c>
      <c r="D157" s="8" t="s">
        <v>402</v>
      </c>
      <c r="E157" s="31" t="s">
        <v>403</v>
      </c>
      <c r="F157" s="8">
        <v>18567800080</v>
      </c>
      <c r="G157" s="8" t="s">
        <v>373</v>
      </c>
      <c r="H157" s="7" t="s">
        <v>58</v>
      </c>
      <c r="I157" s="21"/>
      <c r="J157" s="21"/>
    </row>
    <row r="158" ht="25" customHeight="1" spans="1:10">
      <c r="A158" s="22"/>
      <c r="B158" s="8" t="s">
        <v>399</v>
      </c>
      <c r="C158" s="6">
        <v>156</v>
      </c>
      <c r="D158" s="8" t="s">
        <v>404</v>
      </c>
      <c r="E158" s="31" t="s">
        <v>405</v>
      </c>
      <c r="F158" s="8">
        <v>15518883272</v>
      </c>
      <c r="G158" s="8" t="s">
        <v>373</v>
      </c>
      <c r="H158" s="7" t="s">
        <v>61</v>
      </c>
      <c r="I158" s="21"/>
      <c r="J158" s="21"/>
    </row>
    <row r="159" ht="25" customHeight="1" spans="1:10">
      <c r="A159" s="22"/>
      <c r="B159" s="8" t="s">
        <v>399</v>
      </c>
      <c r="C159" s="6">
        <v>157</v>
      </c>
      <c r="D159" s="8" t="s">
        <v>406</v>
      </c>
      <c r="E159" s="31" t="s">
        <v>407</v>
      </c>
      <c r="F159" s="8">
        <v>18838189072</v>
      </c>
      <c r="G159" s="8" t="s">
        <v>373</v>
      </c>
      <c r="H159" s="7" t="s">
        <v>65</v>
      </c>
      <c r="I159" s="21"/>
      <c r="J159" s="21"/>
    </row>
    <row r="160" ht="25" customHeight="1" spans="1:10">
      <c r="A160" s="22">
        <f>MAX($A$2:B159)+1</f>
        <v>52</v>
      </c>
      <c r="B160" s="8" t="s">
        <v>408</v>
      </c>
      <c r="C160" s="6">
        <v>158</v>
      </c>
      <c r="D160" s="8" t="s">
        <v>409</v>
      </c>
      <c r="E160" s="31" t="s">
        <v>410</v>
      </c>
      <c r="F160" s="8">
        <v>17760768627</v>
      </c>
      <c r="G160" s="8" t="s">
        <v>373</v>
      </c>
      <c r="H160" s="7" t="s">
        <v>69</v>
      </c>
      <c r="I160" s="21"/>
      <c r="J160" s="21"/>
    </row>
    <row r="161" ht="25" customHeight="1" spans="1:10">
      <c r="A161" s="22"/>
      <c r="B161" s="8" t="s">
        <v>408</v>
      </c>
      <c r="C161" s="6">
        <v>159</v>
      </c>
      <c r="D161" s="8" t="s">
        <v>411</v>
      </c>
      <c r="E161" s="31" t="s">
        <v>412</v>
      </c>
      <c r="F161" s="8">
        <v>18567817708</v>
      </c>
      <c r="G161" s="8" t="s">
        <v>373</v>
      </c>
      <c r="H161" s="7" t="s">
        <v>72</v>
      </c>
      <c r="I161" s="21"/>
      <c r="J161" s="21"/>
    </row>
    <row r="162" ht="25" customHeight="1" spans="1:10">
      <c r="A162" s="22"/>
      <c r="B162" s="8" t="s">
        <v>408</v>
      </c>
      <c r="C162" s="6">
        <v>160</v>
      </c>
      <c r="D162" s="8" t="s">
        <v>413</v>
      </c>
      <c r="E162" s="31" t="s">
        <v>414</v>
      </c>
      <c r="F162" s="8">
        <v>19837210110</v>
      </c>
      <c r="G162" s="8" t="s">
        <v>373</v>
      </c>
      <c r="H162" s="7" t="s">
        <v>75</v>
      </c>
      <c r="I162" s="21"/>
      <c r="J162" s="21"/>
    </row>
    <row r="163" ht="25" customHeight="1" spans="1:10">
      <c r="A163" s="22"/>
      <c r="B163" s="8" t="s">
        <v>408</v>
      </c>
      <c r="C163" s="6">
        <v>161</v>
      </c>
      <c r="D163" s="8" t="s">
        <v>415</v>
      </c>
      <c r="E163" s="31" t="s">
        <v>416</v>
      </c>
      <c r="F163" s="8">
        <v>15837298731</v>
      </c>
      <c r="G163" s="8" t="s">
        <v>373</v>
      </c>
      <c r="H163" s="7" t="s">
        <v>79</v>
      </c>
      <c r="I163" s="21"/>
      <c r="J163" s="21"/>
    </row>
    <row r="164" ht="25" customHeight="1" spans="1:10">
      <c r="A164" s="22">
        <f>MAX($A$2:B163)+1</f>
        <v>53</v>
      </c>
      <c r="B164" s="8" t="s">
        <v>417</v>
      </c>
      <c r="C164" s="6">
        <v>162</v>
      </c>
      <c r="D164" s="8" t="s">
        <v>418</v>
      </c>
      <c r="E164" s="31" t="s">
        <v>419</v>
      </c>
      <c r="F164" s="8">
        <v>13373907953</v>
      </c>
      <c r="G164" s="8" t="s">
        <v>373</v>
      </c>
      <c r="H164" s="7" t="s">
        <v>82</v>
      </c>
      <c r="I164" s="21"/>
      <c r="J164" s="21"/>
    </row>
    <row r="165" ht="25" customHeight="1" spans="1:10">
      <c r="A165" s="22"/>
      <c r="B165" s="8" t="s">
        <v>417</v>
      </c>
      <c r="C165" s="6">
        <v>163</v>
      </c>
      <c r="D165" s="8" t="s">
        <v>420</v>
      </c>
      <c r="E165" s="31" t="s">
        <v>421</v>
      </c>
      <c r="F165" s="8">
        <v>15188377976</v>
      </c>
      <c r="G165" s="8" t="s">
        <v>373</v>
      </c>
      <c r="H165" s="7" t="s">
        <v>85</v>
      </c>
      <c r="I165" s="21"/>
      <c r="J165" s="21"/>
    </row>
    <row r="166" ht="25" customHeight="1" spans="1:10">
      <c r="A166" s="22">
        <f>MAX($A$2:B165)+1</f>
        <v>54</v>
      </c>
      <c r="B166" s="8" t="s">
        <v>422</v>
      </c>
      <c r="C166" s="6">
        <v>164</v>
      </c>
      <c r="D166" s="8" t="s">
        <v>423</v>
      </c>
      <c r="E166" s="31" t="s">
        <v>424</v>
      </c>
      <c r="F166" s="8">
        <v>18637252890</v>
      </c>
      <c r="G166" s="8" t="s">
        <v>373</v>
      </c>
      <c r="H166" s="7" t="s">
        <v>88</v>
      </c>
      <c r="I166" s="21"/>
      <c r="J166" s="21"/>
    </row>
    <row r="167" ht="25" customHeight="1" spans="1:10">
      <c r="A167" s="22"/>
      <c r="B167" s="8" t="s">
        <v>422</v>
      </c>
      <c r="C167" s="6">
        <v>165</v>
      </c>
      <c r="D167" s="8" t="s">
        <v>425</v>
      </c>
      <c r="E167" s="31" t="s">
        <v>426</v>
      </c>
      <c r="F167" s="8">
        <v>18303835188</v>
      </c>
      <c r="G167" s="8" t="s">
        <v>373</v>
      </c>
      <c r="H167" s="7" t="s">
        <v>92</v>
      </c>
      <c r="I167" s="25"/>
      <c r="J167" s="21"/>
    </row>
    <row r="168" ht="25" customHeight="1" spans="1:10">
      <c r="A168" s="22">
        <f>MAX($A$2:B167)+1</f>
        <v>55</v>
      </c>
      <c r="B168" s="8" t="s">
        <v>427</v>
      </c>
      <c r="C168" s="6">
        <v>166</v>
      </c>
      <c r="D168" s="8" t="s">
        <v>428</v>
      </c>
      <c r="E168" s="31" t="s">
        <v>429</v>
      </c>
      <c r="F168" s="8">
        <v>18237168059</v>
      </c>
      <c r="G168" s="8" t="s">
        <v>430</v>
      </c>
      <c r="H168" s="7" t="s">
        <v>14</v>
      </c>
      <c r="I168" s="21"/>
      <c r="J168" s="21"/>
    </row>
    <row r="169" ht="25" customHeight="1" spans="1:10">
      <c r="A169" s="22"/>
      <c r="B169" s="8" t="s">
        <v>427</v>
      </c>
      <c r="C169" s="6">
        <v>167</v>
      </c>
      <c r="D169" s="8" t="s">
        <v>431</v>
      </c>
      <c r="E169" s="31" t="s">
        <v>432</v>
      </c>
      <c r="F169" s="8">
        <v>13526889741</v>
      </c>
      <c r="G169" s="8" t="s">
        <v>430</v>
      </c>
      <c r="H169" s="7" t="s">
        <v>17</v>
      </c>
      <c r="I169" s="21"/>
      <c r="J169" s="21"/>
    </row>
    <row r="170" ht="25" customHeight="1" spans="1:10">
      <c r="A170" s="22">
        <f>MAX($A$2:B169)+1</f>
        <v>56</v>
      </c>
      <c r="B170" s="7" t="s">
        <v>433</v>
      </c>
      <c r="C170" s="6">
        <v>168</v>
      </c>
      <c r="D170" s="7" t="s">
        <v>434</v>
      </c>
      <c r="E170" s="32" t="s">
        <v>435</v>
      </c>
      <c r="F170" s="7">
        <v>15037191174</v>
      </c>
      <c r="G170" s="8" t="s">
        <v>430</v>
      </c>
      <c r="H170" s="7" t="s">
        <v>20</v>
      </c>
      <c r="I170" s="21"/>
      <c r="J170" s="21"/>
    </row>
    <row r="171" ht="25" customHeight="1" spans="1:10">
      <c r="A171" s="22"/>
      <c r="B171" s="7" t="s">
        <v>433</v>
      </c>
      <c r="C171" s="6">
        <v>169</v>
      </c>
      <c r="D171" s="7" t="s">
        <v>436</v>
      </c>
      <c r="E171" s="32" t="s">
        <v>437</v>
      </c>
      <c r="F171" s="7">
        <v>15037191174</v>
      </c>
      <c r="G171" s="8" t="s">
        <v>430</v>
      </c>
      <c r="H171" s="7" t="s">
        <v>23</v>
      </c>
      <c r="I171" s="21"/>
      <c r="J171" s="21"/>
    </row>
    <row r="172" ht="25" customHeight="1" spans="1:10">
      <c r="A172" s="22"/>
      <c r="B172" s="7" t="s">
        <v>433</v>
      </c>
      <c r="C172" s="6">
        <v>170</v>
      </c>
      <c r="D172" s="7" t="s">
        <v>438</v>
      </c>
      <c r="E172" s="32" t="s">
        <v>439</v>
      </c>
      <c r="F172" s="7">
        <v>15037191174</v>
      </c>
      <c r="G172" s="8" t="s">
        <v>430</v>
      </c>
      <c r="H172" s="7" t="s">
        <v>26</v>
      </c>
      <c r="I172" s="21"/>
      <c r="J172" s="21"/>
    </row>
    <row r="173" ht="25" customHeight="1" spans="1:10">
      <c r="A173" s="22">
        <f>MAX($A$2:B172)+1</f>
        <v>57</v>
      </c>
      <c r="B173" s="8" t="s">
        <v>440</v>
      </c>
      <c r="C173" s="6">
        <v>171</v>
      </c>
      <c r="D173" s="8" t="s">
        <v>441</v>
      </c>
      <c r="E173" s="31" t="s">
        <v>442</v>
      </c>
      <c r="F173" s="8">
        <v>17603852079</v>
      </c>
      <c r="G173" s="8" t="s">
        <v>430</v>
      </c>
      <c r="H173" s="7" t="s">
        <v>30</v>
      </c>
      <c r="I173" s="21"/>
      <c r="J173" s="21"/>
    </row>
    <row r="174" ht="25" customHeight="1" spans="1:10">
      <c r="A174" s="22"/>
      <c r="B174" s="8" t="s">
        <v>440</v>
      </c>
      <c r="C174" s="6">
        <v>172</v>
      </c>
      <c r="D174" s="8" t="s">
        <v>443</v>
      </c>
      <c r="E174" s="31" t="s">
        <v>444</v>
      </c>
      <c r="F174" s="8">
        <v>15236555051</v>
      </c>
      <c r="G174" s="8" t="s">
        <v>430</v>
      </c>
      <c r="H174" s="7" t="s">
        <v>33</v>
      </c>
      <c r="I174" s="21"/>
      <c r="J174" s="21"/>
    </row>
    <row r="175" ht="25" customHeight="1" spans="1:10">
      <c r="A175" s="22">
        <f>MAX($A$2:B174)+1</f>
        <v>58</v>
      </c>
      <c r="B175" s="7" t="s">
        <v>445</v>
      </c>
      <c r="C175" s="6">
        <v>173</v>
      </c>
      <c r="D175" s="7" t="s">
        <v>446</v>
      </c>
      <c r="E175" s="32" t="s">
        <v>447</v>
      </c>
      <c r="F175" s="7">
        <v>13937123244</v>
      </c>
      <c r="G175" s="8" t="s">
        <v>430</v>
      </c>
      <c r="H175" s="7" t="s">
        <v>37</v>
      </c>
      <c r="I175" s="21"/>
      <c r="J175" s="21"/>
    </row>
    <row r="176" ht="25" customHeight="1" spans="1:10">
      <c r="A176" s="22"/>
      <c r="B176" s="7" t="s">
        <v>445</v>
      </c>
      <c r="C176" s="6">
        <v>174</v>
      </c>
      <c r="D176" s="7" t="s">
        <v>448</v>
      </c>
      <c r="E176" s="32" t="s">
        <v>449</v>
      </c>
      <c r="F176" s="7">
        <v>15838113839</v>
      </c>
      <c r="G176" s="8" t="s">
        <v>430</v>
      </c>
      <c r="H176" s="7" t="s">
        <v>40</v>
      </c>
      <c r="I176" s="21"/>
      <c r="J176" s="21"/>
    </row>
    <row r="177" ht="25" customHeight="1" spans="1:10">
      <c r="A177" s="22"/>
      <c r="B177" s="7" t="s">
        <v>445</v>
      </c>
      <c r="C177" s="6">
        <v>175</v>
      </c>
      <c r="D177" s="7" t="s">
        <v>450</v>
      </c>
      <c r="E177" s="32" t="s">
        <v>451</v>
      </c>
      <c r="F177" s="7">
        <v>13633712868</v>
      </c>
      <c r="G177" s="8" t="s">
        <v>430</v>
      </c>
      <c r="H177" s="7" t="s">
        <v>44</v>
      </c>
      <c r="I177" s="21"/>
      <c r="J177" s="21"/>
    </row>
    <row r="178" ht="25" customHeight="1" spans="1:10">
      <c r="A178" s="22">
        <f>MAX($A$2:B177)+1</f>
        <v>59</v>
      </c>
      <c r="B178" s="7" t="s">
        <v>452</v>
      </c>
      <c r="C178" s="6">
        <v>176</v>
      </c>
      <c r="D178" s="7" t="s">
        <v>453</v>
      </c>
      <c r="E178" s="32" t="s">
        <v>454</v>
      </c>
      <c r="F178" s="7">
        <v>13937235111</v>
      </c>
      <c r="G178" s="8" t="s">
        <v>430</v>
      </c>
      <c r="H178" s="7" t="s">
        <v>47</v>
      </c>
      <c r="I178" s="21"/>
      <c r="J178" s="21"/>
    </row>
    <row r="179" ht="25" customHeight="1" spans="1:10">
      <c r="A179" s="22"/>
      <c r="B179" s="7" t="s">
        <v>452</v>
      </c>
      <c r="C179" s="6">
        <v>177</v>
      </c>
      <c r="D179" s="7" t="s">
        <v>455</v>
      </c>
      <c r="E179" s="32" t="s">
        <v>456</v>
      </c>
      <c r="F179" s="7">
        <v>15660815794</v>
      </c>
      <c r="G179" s="8" t="s">
        <v>430</v>
      </c>
      <c r="H179" s="7" t="s">
        <v>51</v>
      </c>
      <c r="I179" s="21"/>
      <c r="J179" s="21"/>
    </row>
    <row r="180" ht="25" customHeight="1" spans="1:10">
      <c r="A180" s="22"/>
      <c r="B180" s="7" t="s">
        <v>452</v>
      </c>
      <c r="C180" s="6">
        <v>178</v>
      </c>
      <c r="D180" s="7" t="s">
        <v>457</v>
      </c>
      <c r="E180" s="32" t="s">
        <v>458</v>
      </c>
      <c r="F180" s="7">
        <v>16692262775</v>
      </c>
      <c r="G180" s="8" t="s">
        <v>430</v>
      </c>
      <c r="H180" s="7" t="s">
        <v>54</v>
      </c>
      <c r="I180" s="21"/>
      <c r="J180" s="21"/>
    </row>
    <row r="181" ht="25" customHeight="1" spans="1:10">
      <c r="A181" s="22"/>
      <c r="B181" s="7" t="s">
        <v>452</v>
      </c>
      <c r="C181" s="6">
        <v>179</v>
      </c>
      <c r="D181" s="7" t="s">
        <v>459</v>
      </c>
      <c r="E181" s="7" t="s">
        <v>460</v>
      </c>
      <c r="F181" s="7">
        <v>13526644937</v>
      </c>
      <c r="G181" s="8" t="s">
        <v>430</v>
      </c>
      <c r="H181" s="7" t="s">
        <v>58</v>
      </c>
      <c r="I181" s="21"/>
      <c r="J181" s="21"/>
    </row>
    <row r="182" ht="25" customHeight="1" spans="1:10">
      <c r="A182" s="22">
        <f>MAX($A$2:B181)+1</f>
        <v>60</v>
      </c>
      <c r="B182" s="7" t="s">
        <v>461</v>
      </c>
      <c r="C182" s="6">
        <v>180</v>
      </c>
      <c r="D182" s="7" t="s">
        <v>462</v>
      </c>
      <c r="E182" s="7" t="s">
        <v>463</v>
      </c>
      <c r="F182" s="7">
        <v>15771726860</v>
      </c>
      <c r="G182" s="8" t="s">
        <v>430</v>
      </c>
      <c r="H182" s="7" t="s">
        <v>61</v>
      </c>
      <c r="I182" s="21"/>
      <c r="J182" s="21"/>
    </row>
    <row r="183" ht="25" customHeight="1" spans="1:10">
      <c r="A183" s="22">
        <f>MAX($A$2:B182)+1</f>
        <v>61</v>
      </c>
      <c r="B183" s="7" t="s">
        <v>464</v>
      </c>
      <c r="C183" s="6">
        <v>181</v>
      </c>
      <c r="D183" s="7" t="s">
        <v>465</v>
      </c>
      <c r="E183" s="32" t="s">
        <v>466</v>
      </c>
      <c r="F183" s="7">
        <v>18238588761</v>
      </c>
      <c r="G183" s="8" t="s">
        <v>430</v>
      </c>
      <c r="H183" s="7" t="s">
        <v>65</v>
      </c>
      <c r="I183" s="21"/>
      <c r="J183" s="21"/>
    </row>
    <row r="184" ht="25" customHeight="1" spans="1:10">
      <c r="A184" s="22">
        <f>MAX($A$2:B183)+1</f>
        <v>62</v>
      </c>
      <c r="B184" s="8" t="s">
        <v>467</v>
      </c>
      <c r="C184" s="6">
        <v>182</v>
      </c>
      <c r="D184" s="8" t="s">
        <v>468</v>
      </c>
      <c r="E184" s="31" t="s">
        <v>469</v>
      </c>
      <c r="F184" s="8">
        <v>15517261209</v>
      </c>
      <c r="G184" s="8" t="s">
        <v>430</v>
      </c>
      <c r="H184" s="7" t="s">
        <v>69</v>
      </c>
      <c r="I184" s="21"/>
      <c r="J184" s="21"/>
    </row>
    <row r="185" ht="25" customHeight="1" spans="1:10">
      <c r="A185" s="22"/>
      <c r="B185" s="8" t="s">
        <v>467</v>
      </c>
      <c r="C185" s="6">
        <v>183</v>
      </c>
      <c r="D185" s="8" t="s">
        <v>470</v>
      </c>
      <c r="E185" s="8" t="s">
        <v>471</v>
      </c>
      <c r="F185" s="8">
        <v>18339918611</v>
      </c>
      <c r="G185" s="8" t="s">
        <v>430</v>
      </c>
      <c r="H185" s="7" t="s">
        <v>72</v>
      </c>
      <c r="I185" s="21"/>
      <c r="J185" s="21"/>
    </row>
    <row r="186" ht="25" customHeight="1" spans="1:10">
      <c r="A186" s="22">
        <f>MAX($A$2:B185)+1</f>
        <v>63</v>
      </c>
      <c r="B186" s="7" t="s">
        <v>472</v>
      </c>
      <c r="C186" s="6">
        <v>184</v>
      </c>
      <c r="D186" s="7" t="s">
        <v>473</v>
      </c>
      <c r="E186" s="32" t="s">
        <v>474</v>
      </c>
      <c r="F186" s="7">
        <v>15137355203</v>
      </c>
      <c r="G186" s="8" t="s">
        <v>430</v>
      </c>
      <c r="H186" s="7" t="s">
        <v>75</v>
      </c>
      <c r="I186" s="21"/>
      <c r="J186" s="21"/>
    </row>
    <row r="187" ht="25" customHeight="1" spans="1:10">
      <c r="A187" s="22">
        <f>MAX($A$2:B186)+1</f>
        <v>64</v>
      </c>
      <c r="B187" s="8" t="s">
        <v>475</v>
      </c>
      <c r="C187" s="6">
        <v>185</v>
      </c>
      <c r="D187" s="8" t="s">
        <v>476</v>
      </c>
      <c r="E187" s="31" t="s">
        <v>477</v>
      </c>
      <c r="F187" s="8">
        <v>16696132992</v>
      </c>
      <c r="G187" s="8" t="s">
        <v>430</v>
      </c>
      <c r="H187" s="7" t="s">
        <v>79</v>
      </c>
      <c r="I187" s="21"/>
      <c r="J187" s="21"/>
    </row>
    <row r="188" ht="25" customHeight="1" spans="1:10">
      <c r="A188" s="22"/>
      <c r="B188" s="8" t="s">
        <v>475</v>
      </c>
      <c r="C188" s="6">
        <v>186</v>
      </c>
      <c r="D188" s="8" t="s">
        <v>478</v>
      </c>
      <c r="E188" s="31" t="s">
        <v>479</v>
      </c>
      <c r="F188" s="8">
        <v>15838115568</v>
      </c>
      <c r="G188" s="8" t="s">
        <v>430</v>
      </c>
      <c r="H188" s="7" t="s">
        <v>82</v>
      </c>
      <c r="I188" s="21"/>
      <c r="J188" s="21"/>
    </row>
    <row r="189" ht="25" customHeight="1" spans="1:10">
      <c r="A189" s="22">
        <f>MAX($A$2:B188)+1</f>
        <v>65</v>
      </c>
      <c r="B189" s="8" t="s">
        <v>480</v>
      </c>
      <c r="C189" s="6">
        <v>187</v>
      </c>
      <c r="D189" s="8" t="s">
        <v>481</v>
      </c>
      <c r="E189" s="31" t="s">
        <v>482</v>
      </c>
      <c r="F189" s="8">
        <v>15670039977</v>
      </c>
      <c r="G189" s="8" t="s">
        <v>430</v>
      </c>
      <c r="H189" s="7" t="s">
        <v>85</v>
      </c>
      <c r="I189" s="21"/>
      <c r="J189" s="21"/>
    </row>
    <row r="190" ht="25" customHeight="1" spans="1:10">
      <c r="A190" s="22"/>
      <c r="B190" s="8" t="s">
        <v>480</v>
      </c>
      <c r="C190" s="6">
        <v>188</v>
      </c>
      <c r="D190" s="8" t="s">
        <v>483</v>
      </c>
      <c r="E190" s="31" t="s">
        <v>484</v>
      </c>
      <c r="F190" s="8">
        <v>18530619338</v>
      </c>
      <c r="G190" s="8" t="s">
        <v>430</v>
      </c>
      <c r="H190" s="7" t="s">
        <v>88</v>
      </c>
      <c r="I190" s="25"/>
      <c r="J190" s="21"/>
    </row>
    <row r="191" ht="25" customHeight="1" spans="1:10">
      <c r="A191" s="22">
        <f>MAX($A$2:B190)+1</f>
        <v>66</v>
      </c>
      <c r="B191" s="6" t="s">
        <v>485</v>
      </c>
      <c r="C191" s="6">
        <v>189</v>
      </c>
      <c r="D191" s="6" t="s">
        <v>486</v>
      </c>
      <c r="E191" s="36" t="s">
        <v>487</v>
      </c>
      <c r="F191" s="6">
        <v>17737196733</v>
      </c>
      <c r="G191" s="8" t="s">
        <v>488</v>
      </c>
      <c r="H191" s="7" t="s">
        <v>14</v>
      </c>
      <c r="I191" s="21"/>
      <c r="J191" s="21"/>
    </row>
    <row r="192" ht="25" customHeight="1" spans="1:10">
      <c r="A192" s="22"/>
      <c r="B192" s="6" t="s">
        <v>485</v>
      </c>
      <c r="C192" s="6">
        <v>190</v>
      </c>
      <c r="D192" s="6" t="s">
        <v>489</v>
      </c>
      <c r="E192" s="36" t="s">
        <v>490</v>
      </c>
      <c r="F192" s="6">
        <v>17836981011</v>
      </c>
      <c r="G192" s="8" t="s">
        <v>488</v>
      </c>
      <c r="H192" s="7" t="s">
        <v>17</v>
      </c>
      <c r="I192" s="21"/>
      <c r="J192" s="21"/>
    </row>
    <row r="193" ht="25" customHeight="1" spans="1:10">
      <c r="A193" s="22"/>
      <c r="B193" s="6" t="s">
        <v>485</v>
      </c>
      <c r="C193" s="6">
        <v>191</v>
      </c>
      <c r="D193" s="6" t="s">
        <v>491</v>
      </c>
      <c r="E193" s="36" t="s">
        <v>492</v>
      </c>
      <c r="F193" s="6">
        <v>15937106888</v>
      </c>
      <c r="G193" s="8" t="s">
        <v>488</v>
      </c>
      <c r="H193" s="7" t="s">
        <v>20</v>
      </c>
      <c r="I193" s="21"/>
      <c r="J193" s="21"/>
    </row>
    <row r="194" ht="25" customHeight="1" spans="1:10">
      <c r="A194" s="22"/>
      <c r="B194" s="6" t="s">
        <v>485</v>
      </c>
      <c r="C194" s="6">
        <v>192</v>
      </c>
      <c r="D194" s="6" t="s">
        <v>493</v>
      </c>
      <c r="E194" s="36" t="s">
        <v>494</v>
      </c>
      <c r="F194" s="6">
        <v>17698609856</v>
      </c>
      <c r="G194" s="8" t="s">
        <v>488</v>
      </c>
      <c r="H194" s="7" t="s">
        <v>23</v>
      </c>
      <c r="I194" s="21"/>
      <c r="J194" s="21"/>
    </row>
    <row r="195" ht="25" customHeight="1" spans="1:10">
      <c r="A195" s="22">
        <f>MAX($A$2:B194)+1</f>
        <v>67</v>
      </c>
      <c r="B195" s="7" t="s">
        <v>495</v>
      </c>
      <c r="C195" s="6">
        <v>193</v>
      </c>
      <c r="D195" s="7" t="s">
        <v>496</v>
      </c>
      <c r="E195" s="32" t="s">
        <v>497</v>
      </c>
      <c r="F195" s="7">
        <v>18737690756</v>
      </c>
      <c r="G195" s="8" t="s">
        <v>488</v>
      </c>
      <c r="H195" s="7" t="s">
        <v>26</v>
      </c>
      <c r="I195" s="21"/>
      <c r="J195" s="21"/>
    </row>
    <row r="196" ht="25" customHeight="1" spans="1:10">
      <c r="A196" s="22"/>
      <c r="B196" s="7" t="s">
        <v>495</v>
      </c>
      <c r="C196" s="6">
        <v>194</v>
      </c>
      <c r="D196" s="7" t="s">
        <v>498</v>
      </c>
      <c r="E196" s="32" t="s">
        <v>499</v>
      </c>
      <c r="F196" s="7">
        <v>15093056279</v>
      </c>
      <c r="G196" s="8" t="s">
        <v>488</v>
      </c>
      <c r="H196" s="7" t="s">
        <v>30</v>
      </c>
      <c r="I196" s="21"/>
      <c r="J196" s="21"/>
    </row>
    <row r="197" ht="25" customHeight="1" spans="1:10">
      <c r="A197" s="22"/>
      <c r="B197" s="7" t="s">
        <v>495</v>
      </c>
      <c r="C197" s="6">
        <v>195</v>
      </c>
      <c r="D197" s="7" t="s">
        <v>500</v>
      </c>
      <c r="E197" s="32" t="s">
        <v>501</v>
      </c>
      <c r="F197" s="7">
        <v>18625763348</v>
      </c>
      <c r="G197" s="8" t="s">
        <v>488</v>
      </c>
      <c r="H197" s="7" t="s">
        <v>33</v>
      </c>
      <c r="I197" s="21"/>
      <c r="J197" s="21"/>
    </row>
    <row r="198" ht="25" customHeight="1" spans="1:10">
      <c r="A198" s="22">
        <f>MAX($A$2:B197)+1</f>
        <v>68</v>
      </c>
      <c r="B198" s="6" t="s">
        <v>502</v>
      </c>
      <c r="C198" s="6">
        <v>196</v>
      </c>
      <c r="D198" s="6" t="s">
        <v>503</v>
      </c>
      <c r="E198" s="36" t="s">
        <v>504</v>
      </c>
      <c r="F198" s="6">
        <v>18567685051</v>
      </c>
      <c r="G198" s="8" t="s">
        <v>488</v>
      </c>
      <c r="H198" s="7" t="s">
        <v>37</v>
      </c>
      <c r="I198" s="21"/>
      <c r="J198" s="21"/>
    </row>
    <row r="199" ht="25" customHeight="1" spans="1:10">
      <c r="A199" s="22"/>
      <c r="B199" s="6" t="s">
        <v>502</v>
      </c>
      <c r="C199" s="6">
        <v>197</v>
      </c>
      <c r="D199" s="6" t="s">
        <v>505</v>
      </c>
      <c r="E199" s="6" t="s">
        <v>506</v>
      </c>
      <c r="F199" s="6">
        <v>15515187050</v>
      </c>
      <c r="G199" s="8" t="s">
        <v>488</v>
      </c>
      <c r="H199" s="7" t="s">
        <v>40</v>
      </c>
      <c r="I199" s="21"/>
      <c r="J199" s="21"/>
    </row>
    <row r="200" ht="25" customHeight="1" spans="1:10">
      <c r="A200" s="22">
        <f>MAX($A$2:B199)+1</f>
        <v>69</v>
      </c>
      <c r="B200" s="7" t="s">
        <v>507</v>
      </c>
      <c r="C200" s="6">
        <v>198</v>
      </c>
      <c r="D200" s="7" t="s">
        <v>508</v>
      </c>
      <c r="E200" s="7" t="s">
        <v>509</v>
      </c>
      <c r="F200" s="7">
        <v>18236910381</v>
      </c>
      <c r="G200" s="8" t="s">
        <v>488</v>
      </c>
      <c r="H200" s="7" t="s">
        <v>44</v>
      </c>
      <c r="I200" s="21"/>
      <c r="J200" s="21"/>
    </row>
    <row r="201" ht="25" customHeight="1" spans="1:10">
      <c r="A201" s="22"/>
      <c r="B201" s="7" t="s">
        <v>507</v>
      </c>
      <c r="C201" s="6">
        <v>199</v>
      </c>
      <c r="D201" s="7" t="s">
        <v>510</v>
      </c>
      <c r="E201" s="32" t="s">
        <v>511</v>
      </c>
      <c r="F201" s="7">
        <v>17337167893</v>
      </c>
      <c r="G201" s="8" t="s">
        <v>488</v>
      </c>
      <c r="H201" s="7" t="s">
        <v>47</v>
      </c>
      <c r="I201" s="21"/>
      <c r="J201" s="21"/>
    </row>
    <row r="202" ht="25" customHeight="1" spans="1:10">
      <c r="A202" s="22"/>
      <c r="B202" s="7" t="s">
        <v>507</v>
      </c>
      <c r="C202" s="6">
        <v>200</v>
      </c>
      <c r="D202" s="7" t="s">
        <v>512</v>
      </c>
      <c r="E202" s="7" t="s">
        <v>513</v>
      </c>
      <c r="F202" s="7">
        <v>19840869599</v>
      </c>
      <c r="G202" s="8" t="s">
        <v>488</v>
      </c>
      <c r="H202" s="7" t="s">
        <v>51</v>
      </c>
      <c r="I202" s="21"/>
      <c r="J202" s="21"/>
    </row>
    <row r="203" ht="25" customHeight="1" spans="1:10">
      <c r="A203" s="22">
        <f>MAX($A$2:B202)+1</f>
        <v>70</v>
      </c>
      <c r="B203" s="7" t="s">
        <v>514</v>
      </c>
      <c r="C203" s="6">
        <v>201</v>
      </c>
      <c r="D203" s="7" t="s">
        <v>515</v>
      </c>
      <c r="E203" s="32" t="s">
        <v>516</v>
      </c>
      <c r="F203" s="7">
        <v>13526876628</v>
      </c>
      <c r="G203" s="8" t="s">
        <v>488</v>
      </c>
      <c r="H203" s="7" t="s">
        <v>54</v>
      </c>
      <c r="I203" s="21"/>
      <c r="J203" s="21"/>
    </row>
    <row r="204" ht="25" customHeight="1" spans="1:10">
      <c r="A204" s="22"/>
      <c r="B204" s="7" t="s">
        <v>514</v>
      </c>
      <c r="C204" s="6">
        <v>202</v>
      </c>
      <c r="D204" s="7" t="s">
        <v>517</v>
      </c>
      <c r="E204" s="32" t="s">
        <v>518</v>
      </c>
      <c r="F204" s="7">
        <v>15638271089</v>
      </c>
      <c r="G204" s="8" t="s">
        <v>488</v>
      </c>
      <c r="H204" s="7" t="s">
        <v>58</v>
      </c>
      <c r="I204" s="21"/>
      <c r="J204" s="21"/>
    </row>
    <row r="205" ht="25" customHeight="1" spans="1:10">
      <c r="A205" s="22"/>
      <c r="B205" s="7" t="s">
        <v>514</v>
      </c>
      <c r="C205" s="6">
        <v>203</v>
      </c>
      <c r="D205" s="7" t="s">
        <v>519</v>
      </c>
      <c r="E205" s="32" t="s">
        <v>520</v>
      </c>
      <c r="F205" s="7">
        <v>18838016260</v>
      </c>
      <c r="G205" s="8" t="s">
        <v>488</v>
      </c>
      <c r="H205" s="7" t="s">
        <v>61</v>
      </c>
      <c r="I205" s="21"/>
      <c r="J205" s="21"/>
    </row>
    <row r="206" ht="25" customHeight="1" spans="1:10">
      <c r="A206" s="22"/>
      <c r="B206" s="7" t="s">
        <v>514</v>
      </c>
      <c r="C206" s="6">
        <v>204</v>
      </c>
      <c r="D206" s="7" t="s">
        <v>521</v>
      </c>
      <c r="E206" s="32" t="s">
        <v>522</v>
      </c>
      <c r="F206" s="7">
        <v>18638208256</v>
      </c>
      <c r="G206" s="8" t="s">
        <v>488</v>
      </c>
      <c r="H206" s="7" t="s">
        <v>65</v>
      </c>
      <c r="I206" s="21"/>
      <c r="J206" s="21"/>
    </row>
    <row r="207" ht="25" customHeight="1" spans="1:10">
      <c r="A207" s="22">
        <f>MAX($A$2:B206)+1</f>
        <v>71</v>
      </c>
      <c r="B207" s="7" t="s">
        <v>523</v>
      </c>
      <c r="C207" s="6">
        <v>205</v>
      </c>
      <c r="D207" s="7" t="s">
        <v>524</v>
      </c>
      <c r="E207" s="32" t="s">
        <v>525</v>
      </c>
      <c r="F207" s="7">
        <v>16638308066</v>
      </c>
      <c r="G207" s="8" t="s">
        <v>488</v>
      </c>
      <c r="H207" s="7" t="s">
        <v>69</v>
      </c>
      <c r="I207" s="21"/>
      <c r="J207" s="21"/>
    </row>
    <row r="208" ht="25" customHeight="1" spans="1:10">
      <c r="A208" s="22"/>
      <c r="B208" s="7" t="s">
        <v>523</v>
      </c>
      <c r="C208" s="6">
        <v>206</v>
      </c>
      <c r="D208" s="7" t="s">
        <v>526</v>
      </c>
      <c r="E208" s="7" t="s">
        <v>527</v>
      </c>
      <c r="F208" s="7">
        <v>16638308066</v>
      </c>
      <c r="G208" s="8" t="s">
        <v>488</v>
      </c>
      <c r="H208" s="7" t="s">
        <v>72</v>
      </c>
      <c r="I208" s="21"/>
      <c r="J208" s="21"/>
    </row>
    <row r="209" ht="25" customHeight="1" spans="1:10">
      <c r="A209" s="22"/>
      <c r="B209" s="7" t="s">
        <v>523</v>
      </c>
      <c r="C209" s="6">
        <v>207</v>
      </c>
      <c r="D209" s="7" t="s">
        <v>528</v>
      </c>
      <c r="E209" s="7" t="s">
        <v>529</v>
      </c>
      <c r="F209" s="7">
        <v>16638308066</v>
      </c>
      <c r="G209" s="8" t="s">
        <v>488</v>
      </c>
      <c r="H209" s="7" t="s">
        <v>75</v>
      </c>
      <c r="I209" s="21"/>
      <c r="J209" s="21"/>
    </row>
    <row r="210" ht="25" customHeight="1" spans="1:10">
      <c r="A210" s="22"/>
      <c r="B210" s="7" t="s">
        <v>523</v>
      </c>
      <c r="C210" s="6">
        <v>208</v>
      </c>
      <c r="D210" s="7" t="s">
        <v>530</v>
      </c>
      <c r="E210" s="32" t="s">
        <v>531</v>
      </c>
      <c r="F210" s="7">
        <v>16638308066</v>
      </c>
      <c r="G210" s="8" t="s">
        <v>488</v>
      </c>
      <c r="H210" s="7" t="s">
        <v>79</v>
      </c>
      <c r="I210" s="21"/>
      <c r="J210" s="21"/>
    </row>
    <row r="211" ht="25" customHeight="1" spans="1:10">
      <c r="A211" s="22"/>
      <c r="B211" s="7" t="s">
        <v>523</v>
      </c>
      <c r="C211" s="6">
        <v>209</v>
      </c>
      <c r="D211" s="7" t="s">
        <v>532</v>
      </c>
      <c r="E211" s="32" t="s">
        <v>533</v>
      </c>
      <c r="F211" s="7">
        <v>17746325011</v>
      </c>
      <c r="G211" s="8" t="s">
        <v>488</v>
      </c>
      <c r="H211" s="7" t="s">
        <v>82</v>
      </c>
      <c r="I211" s="21"/>
      <c r="J211" s="21"/>
    </row>
    <row r="212" ht="25" customHeight="1" spans="1:10">
      <c r="A212" s="22">
        <f>MAX($A$2:B211)+1</f>
        <v>72</v>
      </c>
      <c r="B212" s="7" t="s">
        <v>534</v>
      </c>
      <c r="C212" s="6">
        <v>210</v>
      </c>
      <c r="D212" s="7" t="s">
        <v>535</v>
      </c>
      <c r="E212" s="32" t="s">
        <v>536</v>
      </c>
      <c r="F212" s="7">
        <v>15237268958</v>
      </c>
      <c r="G212" s="8" t="s">
        <v>488</v>
      </c>
      <c r="H212" s="7" t="s">
        <v>85</v>
      </c>
      <c r="I212" s="21"/>
      <c r="J212" s="21"/>
    </row>
    <row r="213" ht="25" customHeight="1" spans="1:10">
      <c r="A213" s="22"/>
      <c r="B213" s="7" t="s">
        <v>534</v>
      </c>
      <c r="C213" s="6">
        <v>211</v>
      </c>
      <c r="D213" s="7" t="s">
        <v>537</v>
      </c>
      <c r="E213" s="32" t="s">
        <v>538</v>
      </c>
      <c r="F213" s="7">
        <v>15037200290</v>
      </c>
      <c r="G213" s="8" t="s">
        <v>488</v>
      </c>
      <c r="H213" s="7" t="s">
        <v>88</v>
      </c>
      <c r="I213" s="21"/>
      <c r="J213" s="21"/>
    </row>
    <row r="214" ht="25" customHeight="1" spans="1:10">
      <c r="A214" s="22"/>
      <c r="B214" s="7" t="s">
        <v>534</v>
      </c>
      <c r="C214" s="6">
        <v>212</v>
      </c>
      <c r="D214" s="7" t="s">
        <v>539</v>
      </c>
      <c r="E214" s="7" t="s">
        <v>540</v>
      </c>
      <c r="F214" s="7">
        <v>18811054679</v>
      </c>
      <c r="G214" s="8" t="s">
        <v>488</v>
      </c>
      <c r="H214" s="7" t="s">
        <v>92</v>
      </c>
      <c r="I214" s="25"/>
      <c r="J214" s="21"/>
    </row>
    <row r="215" ht="25" customHeight="1" spans="1:10">
      <c r="A215" s="26">
        <v>73</v>
      </c>
      <c r="B215" s="7" t="s">
        <v>541</v>
      </c>
      <c r="C215" s="6">
        <v>213</v>
      </c>
      <c r="D215" s="7" t="s">
        <v>542</v>
      </c>
      <c r="E215" s="32" t="s">
        <v>543</v>
      </c>
      <c r="F215" s="7">
        <v>15936018208</v>
      </c>
      <c r="G215" s="8" t="s">
        <v>544</v>
      </c>
      <c r="H215" s="7" t="s">
        <v>14</v>
      </c>
      <c r="I215" s="21"/>
      <c r="J215" s="21"/>
    </row>
    <row r="216" ht="25" customHeight="1" spans="1:10">
      <c r="A216" s="22">
        <f>MAX($A$2:B215)+1</f>
        <v>74</v>
      </c>
      <c r="B216" s="7" t="s">
        <v>545</v>
      </c>
      <c r="C216" s="6">
        <v>214</v>
      </c>
      <c r="D216" s="7" t="s">
        <v>546</v>
      </c>
      <c r="E216" s="32" t="s">
        <v>547</v>
      </c>
      <c r="F216" s="7">
        <v>15038190266</v>
      </c>
      <c r="G216" s="8" t="s">
        <v>544</v>
      </c>
      <c r="H216" s="7" t="s">
        <v>17</v>
      </c>
      <c r="I216" s="21"/>
      <c r="J216" s="21"/>
    </row>
    <row r="217" ht="25" customHeight="1" spans="1:10">
      <c r="A217" s="22"/>
      <c r="B217" s="7" t="s">
        <v>545</v>
      </c>
      <c r="C217" s="6">
        <v>215</v>
      </c>
      <c r="D217" s="7" t="s">
        <v>548</v>
      </c>
      <c r="E217" s="7" t="s">
        <v>549</v>
      </c>
      <c r="F217" s="7">
        <v>15938729642</v>
      </c>
      <c r="G217" s="8" t="s">
        <v>544</v>
      </c>
      <c r="H217" s="7" t="s">
        <v>20</v>
      </c>
      <c r="I217" s="21"/>
      <c r="J217" s="21"/>
    </row>
    <row r="218" ht="25" customHeight="1" spans="1:10">
      <c r="A218" s="22"/>
      <c r="B218" s="7" t="s">
        <v>545</v>
      </c>
      <c r="C218" s="6">
        <v>216</v>
      </c>
      <c r="D218" s="7" t="s">
        <v>550</v>
      </c>
      <c r="E218" s="32" t="s">
        <v>551</v>
      </c>
      <c r="F218" s="7">
        <v>13837100033</v>
      </c>
      <c r="G218" s="8" t="s">
        <v>544</v>
      </c>
      <c r="H218" s="7" t="s">
        <v>26</v>
      </c>
      <c r="I218" s="21"/>
      <c r="J218" s="21"/>
    </row>
    <row r="219" ht="25" customHeight="1" spans="1:10">
      <c r="A219" s="22"/>
      <c r="B219" s="7" t="s">
        <v>545</v>
      </c>
      <c r="C219" s="6">
        <v>217</v>
      </c>
      <c r="D219" s="7" t="s">
        <v>552</v>
      </c>
      <c r="E219" s="32" t="s">
        <v>553</v>
      </c>
      <c r="F219" s="7">
        <v>13938299024</v>
      </c>
      <c r="G219" s="8" t="s">
        <v>544</v>
      </c>
      <c r="H219" s="7" t="s">
        <v>30</v>
      </c>
      <c r="I219" s="21"/>
      <c r="J219" s="21"/>
    </row>
    <row r="220" ht="25" customHeight="1" spans="1:10">
      <c r="A220" s="22">
        <f>MAX($A$2:B219)+1</f>
        <v>75</v>
      </c>
      <c r="B220" s="7" t="s">
        <v>554</v>
      </c>
      <c r="C220" s="6">
        <v>218</v>
      </c>
      <c r="D220" s="7" t="s">
        <v>555</v>
      </c>
      <c r="E220" s="32" t="s">
        <v>556</v>
      </c>
      <c r="F220" s="7">
        <v>15346588020</v>
      </c>
      <c r="G220" s="8" t="s">
        <v>544</v>
      </c>
      <c r="H220" s="7" t="s">
        <v>33</v>
      </c>
      <c r="I220" s="21"/>
      <c r="J220" s="21"/>
    </row>
    <row r="221" ht="25" customHeight="1" spans="1:10">
      <c r="A221" s="22"/>
      <c r="B221" s="7" t="s">
        <v>554</v>
      </c>
      <c r="C221" s="6">
        <v>219</v>
      </c>
      <c r="D221" s="7" t="s">
        <v>557</v>
      </c>
      <c r="E221" s="32" t="s">
        <v>558</v>
      </c>
      <c r="F221" s="7">
        <v>13027785699</v>
      </c>
      <c r="G221" s="8" t="s">
        <v>544</v>
      </c>
      <c r="H221" s="7" t="s">
        <v>40</v>
      </c>
      <c r="I221" s="21"/>
      <c r="J221" s="21"/>
    </row>
    <row r="222" ht="25" customHeight="1" spans="1:10">
      <c r="A222" s="22"/>
      <c r="B222" s="7" t="s">
        <v>554</v>
      </c>
      <c r="C222" s="6">
        <v>220</v>
      </c>
      <c r="D222" s="7" t="s">
        <v>559</v>
      </c>
      <c r="E222" s="32" t="s">
        <v>560</v>
      </c>
      <c r="F222" s="7">
        <v>17760740008</v>
      </c>
      <c r="G222" s="8" t="s">
        <v>544</v>
      </c>
      <c r="H222" s="7" t="s">
        <v>44</v>
      </c>
      <c r="I222" s="21"/>
      <c r="J222" s="21"/>
    </row>
    <row r="223" ht="25" customHeight="1" spans="1:10">
      <c r="A223" s="22"/>
      <c r="B223" s="7" t="s">
        <v>554</v>
      </c>
      <c r="C223" s="6">
        <v>221</v>
      </c>
      <c r="D223" s="7" t="s">
        <v>561</v>
      </c>
      <c r="E223" s="32" t="s">
        <v>562</v>
      </c>
      <c r="F223" s="7">
        <v>15226166167</v>
      </c>
      <c r="G223" s="8" t="s">
        <v>544</v>
      </c>
      <c r="H223" s="7" t="s">
        <v>47</v>
      </c>
      <c r="I223" s="21"/>
      <c r="J223" s="21"/>
    </row>
    <row r="224" ht="25" customHeight="1" spans="1:10">
      <c r="A224" s="22"/>
      <c r="B224" s="7" t="s">
        <v>554</v>
      </c>
      <c r="C224" s="6">
        <v>222</v>
      </c>
      <c r="D224" s="7" t="s">
        <v>563</v>
      </c>
      <c r="E224" s="32" t="s">
        <v>564</v>
      </c>
      <c r="F224" s="7">
        <v>15544031615</v>
      </c>
      <c r="G224" s="8" t="s">
        <v>544</v>
      </c>
      <c r="H224" s="7" t="s">
        <v>54</v>
      </c>
      <c r="I224" s="21"/>
      <c r="J224" s="21"/>
    </row>
    <row r="225" ht="25" customHeight="1" spans="1:10">
      <c r="A225" s="22">
        <v>76</v>
      </c>
      <c r="B225" s="7" t="s">
        <v>565</v>
      </c>
      <c r="C225" s="6">
        <v>223</v>
      </c>
      <c r="D225" s="7" t="s">
        <v>566</v>
      </c>
      <c r="E225" s="32" t="s">
        <v>567</v>
      </c>
      <c r="F225" s="7">
        <v>15238685507</v>
      </c>
      <c r="G225" s="8" t="s">
        <v>544</v>
      </c>
      <c r="H225" s="7" t="s">
        <v>58</v>
      </c>
      <c r="I225" s="21"/>
      <c r="J225" s="21"/>
    </row>
    <row r="226" ht="25" customHeight="1" spans="1:10">
      <c r="A226" s="26"/>
      <c r="B226" s="7" t="s">
        <v>565</v>
      </c>
      <c r="C226" s="6">
        <v>224</v>
      </c>
      <c r="D226" s="7" t="s">
        <v>568</v>
      </c>
      <c r="E226" s="32" t="s">
        <v>569</v>
      </c>
      <c r="F226" s="7">
        <v>15518878750</v>
      </c>
      <c r="G226" s="8" t="s">
        <v>544</v>
      </c>
      <c r="H226" s="7" t="s">
        <v>61</v>
      </c>
      <c r="I226" s="21"/>
      <c r="J226" s="21"/>
    </row>
    <row r="227" ht="25" customHeight="1" spans="1:10">
      <c r="A227" s="22">
        <v>77</v>
      </c>
      <c r="B227" s="7" t="s">
        <v>570</v>
      </c>
      <c r="C227" s="6">
        <v>225</v>
      </c>
      <c r="D227" s="7" t="s">
        <v>571</v>
      </c>
      <c r="E227" s="32" t="s">
        <v>572</v>
      </c>
      <c r="F227" s="7">
        <v>18638583003</v>
      </c>
      <c r="G227" s="8" t="s">
        <v>544</v>
      </c>
      <c r="H227" s="7" t="s">
        <v>69</v>
      </c>
      <c r="I227" s="21"/>
      <c r="J227" s="21"/>
    </row>
    <row r="228" ht="25" customHeight="1" spans="1:10">
      <c r="A228" s="22"/>
      <c r="B228" s="7" t="s">
        <v>570</v>
      </c>
      <c r="C228" s="6">
        <v>226</v>
      </c>
      <c r="D228" s="7" t="s">
        <v>573</v>
      </c>
      <c r="E228" s="32" t="s">
        <v>574</v>
      </c>
      <c r="F228" s="7">
        <v>15515954511</v>
      </c>
      <c r="G228" s="8" t="s">
        <v>544</v>
      </c>
      <c r="H228" s="7" t="s">
        <v>72</v>
      </c>
      <c r="I228" s="21"/>
      <c r="J228" s="21"/>
    </row>
    <row r="229" ht="25" customHeight="1" spans="1:10">
      <c r="A229" s="22">
        <v>78</v>
      </c>
      <c r="B229" s="7" t="s">
        <v>575</v>
      </c>
      <c r="C229" s="6">
        <v>227</v>
      </c>
      <c r="D229" s="7" t="s">
        <v>576</v>
      </c>
      <c r="E229" s="32" t="s">
        <v>577</v>
      </c>
      <c r="F229" s="7">
        <v>18236267218</v>
      </c>
      <c r="G229" s="8" t="s">
        <v>544</v>
      </c>
      <c r="H229" s="7" t="s">
        <v>75</v>
      </c>
      <c r="I229" s="21"/>
      <c r="J229" s="21"/>
    </row>
    <row r="230" ht="25" customHeight="1" spans="1:10">
      <c r="A230" s="22"/>
      <c r="B230" s="7" t="s">
        <v>575</v>
      </c>
      <c r="C230" s="6">
        <v>228</v>
      </c>
      <c r="D230" s="7" t="s">
        <v>578</v>
      </c>
      <c r="E230" s="32" t="s">
        <v>579</v>
      </c>
      <c r="F230" s="7">
        <v>18135683652</v>
      </c>
      <c r="G230" s="8" t="s">
        <v>544</v>
      </c>
      <c r="H230" s="7" t="s">
        <v>82</v>
      </c>
      <c r="I230" s="21"/>
      <c r="J230" s="21"/>
    </row>
    <row r="231" ht="25" customHeight="1" spans="1:10">
      <c r="A231" s="22">
        <v>79</v>
      </c>
      <c r="B231" s="7" t="s">
        <v>580</v>
      </c>
      <c r="C231" s="7">
        <v>229</v>
      </c>
      <c r="D231" s="7" t="s">
        <v>581</v>
      </c>
      <c r="E231" s="32" t="s">
        <v>582</v>
      </c>
      <c r="F231" s="7">
        <v>13526626087</v>
      </c>
      <c r="G231" s="8" t="s">
        <v>544</v>
      </c>
      <c r="H231" s="7" t="s">
        <v>85</v>
      </c>
      <c r="I231" s="21"/>
      <c r="J231" s="21"/>
    </row>
    <row r="232" ht="25" customHeight="1" spans="1:10">
      <c r="A232" s="22"/>
      <c r="B232" s="7" t="s">
        <v>580</v>
      </c>
      <c r="C232" s="7">
        <v>230</v>
      </c>
      <c r="D232" s="7" t="s">
        <v>583</v>
      </c>
      <c r="E232" s="32" t="s">
        <v>584</v>
      </c>
      <c r="F232" s="7">
        <v>15695922312</v>
      </c>
      <c r="G232" s="8" t="s">
        <v>544</v>
      </c>
      <c r="H232" s="7" t="s">
        <v>88</v>
      </c>
      <c r="I232" s="21"/>
      <c r="J232" s="21"/>
    </row>
    <row r="233" ht="25" customHeight="1" spans="1:10">
      <c r="A233" s="22"/>
      <c r="B233" s="7" t="s">
        <v>580</v>
      </c>
      <c r="C233" s="7">
        <v>231</v>
      </c>
      <c r="D233" s="7" t="s">
        <v>585</v>
      </c>
      <c r="E233" s="32" t="s">
        <v>586</v>
      </c>
      <c r="F233" s="7">
        <v>13523587230</v>
      </c>
      <c r="G233" s="8" t="s">
        <v>544</v>
      </c>
      <c r="H233" s="7" t="s">
        <v>92</v>
      </c>
      <c r="I233" s="21"/>
      <c r="J233" s="21"/>
    </row>
    <row r="234" ht="14.25" spans="2:8">
      <c r="B234" s="27"/>
      <c r="C234" s="28"/>
      <c r="D234" s="27"/>
      <c r="E234" s="27"/>
      <c r="F234" s="27"/>
      <c r="H234" s="29"/>
    </row>
    <row r="235" ht="14.25" spans="2:8">
      <c r="B235" s="27"/>
      <c r="C235" s="28"/>
      <c r="D235" s="27"/>
      <c r="E235" s="27"/>
      <c r="F235" s="27"/>
      <c r="H235" s="29"/>
    </row>
    <row r="236" ht="14.25" spans="2:8">
      <c r="B236" s="29"/>
      <c r="C236" s="28"/>
      <c r="D236" s="29"/>
      <c r="E236" s="29"/>
      <c r="F236" s="29"/>
      <c r="H236" s="29"/>
    </row>
    <row r="237" ht="14.25" spans="2:9">
      <c r="B237" s="29"/>
      <c r="C237" s="28"/>
      <c r="D237" s="29"/>
      <c r="E237" s="29"/>
      <c r="F237" s="29"/>
      <c r="H237" s="29"/>
      <c r="I237" s="30"/>
    </row>
    <row r="238" ht="14.25" spans="2:6">
      <c r="B238" s="29"/>
      <c r="C238" s="28"/>
      <c r="D238" s="29"/>
      <c r="E238" s="29"/>
      <c r="F238" s="29"/>
    </row>
    <row r="239" ht="14.25" spans="2:6">
      <c r="B239" s="29"/>
      <c r="C239" s="28"/>
      <c r="D239" s="29"/>
      <c r="E239" s="29"/>
      <c r="F239" s="29"/>
    </row>
    <row r="240" ht="14.25" spans="2:6">
      <c r="B240" s="29"/>
      <c r="C240" s="28"/>
      <c r="D240" s="29"/>
      <c r="E240" s="29"/>
      <c r="F240" s="29"/>
    </row>
  </sheetData>
  <mergeCells count="73">
    <mergeCell ref="A1:J1"/>
    <mergeCell ref="A3:A7"/>
    <mergeCell ref="A8:A9"/>
    <mergeCell ref="A10:A11"/>
    <mergeCell ref="A12:A13"/>
    <mergeCell ref="A14:A15"/>
    <mergeCell ref="A16:A17"/>
    <mergeCell ref="A19:A21"/>
    <mergeCell ref="A22:A25"/>
    <mergeCell ref="A27:A28"/>
    <mergeCell ref="A29:A31"/>
    <mergeCell ref="A32:A34"/>
    <mergeCell ref="A35:A37"/>
    <mergeCell ref="A38:A41"/>
    <mergeCell ref="A42:A45"/>
    <mergeCell ref="A46:A49"/>
    <mergeCell ref="A50:A51"/>
    <mergeCell ref="A52:A53"/>
    <mergeCell ref="A54:A56"/>
    <mergeCell ref="A57:A58"/>
    <mergeCell ref="A59:A62"/>
    <mergeCell ref="A63:A66"/>
    <mergeCell ref="A67:A70"/>
    <mergeCell ref="A71:A73"/>
    <mergeCell ref="A74:A77"/>
    <mergeCell ref="A78:A83"/>
    <mergeCell ref="A84:A88"/>
    <mergeCell ref="A89:A91"/>
    <mergeCell ref="A92:A95"/>
    <mergeCell ref="A97:A98"/>
    <mergeCell ref="A99:A100"/>
    <mergeCell ref="A101:A102"/>
    <mergeCell ref="A103:A104"/>
    <mergeCell ref="A105:A108"/>
    <mergeCell ref="A109:A113"/>
    <mergeCell ref="A114:A115"/>
    <mergeCell ref="A116:A118"/>
    <mergeCell ref="A119:A120"/>
    <mergeCell ref="A121:A123"/>
    <mergeCell ref="A124:A128"/>
    <mergeCell ref="A129:A133"/>
    <mergeCell ref="A134:A135"/>
    <mergeCell ref="A136:A138"/>
    <mergeCell ref="A139:A141"/>
    <mergeCell ref="A142:A143"/>
    <mergeCell ref="A144:A148"/>
    <mergeCell ref="A149:A151"/>
    <mergeCell ref="A152:A155"/>
    <mergeCell ref="A156:A159"/>
    <mergeCell ref="A160:A163"/>
    <mergeCell ref="A164:A165"/>
    <mergeCell ref="A166:A167"/>
    <mergeCell ref="A168:A169"/>
    <mergeCell ref="A170:A172"/>
    <mergeCell ref="A173:A174"/>
    <mergeCell ref="A175:A177"/>
    <mergeCell ref="A178:A181"/>
    <mergeCell ref="A184:A185"/>
    <mergeCell ref="A187:A188"/>
    <mergeCell ref="A189:A190"/>
    <mergeCell ref="A191:A194"/>
    <mergeCell ref="A195:A197"/>
    <mergeCell ref="A198:A199"/>
    <mergeCell ref="A200:A202"/>
    <mergeCell ref="A203:A206"/>
    <mergeCell ref="A207:A211"/>
    <mergeCell ref="A212:A214"/>
    <mergeCell ref="A216:A219"/>
    <mergeCell ref="A220:A224"/>
    <mergeCell ref="A225:A226"/>
    <mergeCell ref="A227:A228"/>
    <mergeCell ref="A229:A230"/>
    <mergeCell ref="A231:A233"/>
  </mergeCells>
  <pageMargins left="0.7" right="0.7" top="0.75" bottom="0.75" header="0.3" footer="0.3"/>
  <pageSetup paperSize="9" scale="80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滑县公共资源交易中心:韩孝英</cp:lastModifiedBy>
  <dcterms:created xsi:type="dcterms:W3CDTF">2006-12-27T03:21:00Z</dcterms:created>
  <dcterms:modified xsi:type="dcterms:W3CDTF">2024-12-24T01:43:05Z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A47D233D4B964A659172D11688F75B0C_12</vt:lpwstr>
  </property>
  <property fmtid="{D5CDD505-2E9C-101B-9397-08002B2CF9AE}" pid="3" name="KSOProductBuildVer">
    <vt:lpwstr>2052-12.1.0.19302</vt:lpwstr>
  </property>
</Properties>
</file>